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kunosaka\Desktop\"/>
    </mc:Choice>
  </mc:AlternateContent>
  <xr:revisionPtr revIDLastSave="0" documentId="13_ncr:1_{77304C42-8940-49FE-BFBC-7B21D5EB0504}" xr6:coauthVersionLast="47" xr6:coauthVersionMax="47" xr10:uidLastSave="{00000000-0000-0000-0000-000000000000}"/>
  <bookViews>
    <workbookView xWindow="-108" yWindow="-108" windowWidth="23256" windowHeight="12576" xr2:uid="{685EC028-D0DB-4CA1-879E-D0EAAD1E49A6}"/>
  </bookViews>
  <sheets>
    <sheet name="4P 調査票(保安)" sheetId="2" r:id="rId1"/>
    <sheet name="2P 記入例(保安) " sheetId="1" r:id="rId2"/>
  </sheets>
  <definedNames>
    <definedName name="_xlnm.Print_Area" localSheetId="1">'2P 記入例(保安) '!$A$1:$AG$54</definedName>
    <definedName name="_xlnm.Print_Area" localSheetId="0">'4P 調査票(保安)'!$H$1:$AH$54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7" i="2" l="1"/>
  <c r="S47" i="2"/>
  <c r="AG46" i="2"/>
  <c r="AD46" i="2"/>
  <c r="AC46" i="2"/>
  <c r="AA46" i="2"/>
  <c r="W46" i="2"/>
  <c r="S46" i="2"/>
  <c r="Q46" i="2"/>
  <c r="N46" i="2"/>
  <c r="O17" i="2"/>
  <c r="O14" i="2"/>
  <c r="AS8" i="2"/>
  <c r="AD8" i="2"/>
</calcChain>
</file>

<file path=xl/sharedStrings.xml><?xml version="1.0" encoding="utf-8"?>
<sst xmlns="http://schemas.openxmlformats.org/spreadsheetml/2006/main" count="364" uniqueCount="119">
  <si>
    <t>令和４年度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5"/>
  </si>
  <si>
    <t>令和５年３月末現在</t>
    <rPh sb="0" eb="1">
      <t>レイ</t>
    </rPh>
    <rPh sb="1" eb="2">
      <t>ワ</t>
    </rPh>
    <rPh sb="3" eb="4">
      <t>ネン</t>
    </rPh>
    <rPh sb="5" eb="6">
      <t>ガツ</t>
    </rPh>
    <rPh sb="6" eb="7">
      <t>スエ</t>
    </rPh>
    <rPh sb="7" eb="9">
      <t>ゲンザイ</t>
    </rPh>
    <phoneticPr fontId="5"/>
  </si>
  <si>
    <t>Ⅰ　事業所の概要</t>
    <rPh sb="2" eb="5">
      <t>ジギョウショ</t>
    </rPh>
    <rPh sb="6" eb="8">
      <t>ガイヨウ</t>
    </rPh>
    <phoneticPr fontId="5"/>
  </si>
  <si>
    <t>(一社)全国ＬＰガス協会　調査</t>
    <rPh sb="0" eb="12">
      <t>イ</t>
    </rPh>
    <rPh sb="13" eb="15">
      <t>チョウサ</t>
    </rPh>
    <phoneticPr fontId="5"/>
  </si>
  <si>
    <t>①</t>
    <phoneticPr fontId="5"/>
  </si>
  <si>
    <t>販売事業所名</t>
    <phoneticPr fontId="4"/>
  </si>
  <si>
    <t>○○ガス株式会社　○○支店</t>
    <phoneticPr fontId="4"/>
  </si>
  <si>
    <t>担当部署名・担当者名</t>
    <rPh sb="0" eb="2">
      <t>タントウ</t>
    </rPh>
    <rPh sb="2" eb="4">
      <t>ブショ</t>
    </rPh>
    <rPh sb="6" eb="9">
      <t>タントウシャ</t>
    </rPh>
    <rPh sb="9" eb="10">
      <t>ナ</t>
    </rPh>
    <phoneticPr fontId="5"/>
  </si>
  <si>
    <t>○○部○○課、ＬＰ太郎</t>
    <phoneticPr fontId="4"/>
  </si>
  <si>
    <t>連絡先（電話番号）</t>
    <rPh sb="0" eb="3">
      <t>レンラクサキ</t>
    </rPh>
    <rPh sb="4" eb="6">
      <t>デンワ</t>
    </rPh>
    <rPh sb="6" eb="8">
      <t>バンゴウ</t>
    </rPh>
    <phoneticPr fontId="5"/>
  </si>
  <si>
    <t>○○○－○○○－○○○○</t>
    <phoneticPr fontId="4"/>
  </si>
  <si>
    <t>②</t>
    <phoneticPr fontId="5"/>
  </si>
  <si>
    <t>監督官庁の所管区分(右記のいずれかを「○」で囲んでください。)</t>
    <phoneticPr fontId="4"/>
  </si>
  <si>
    <t>１．経済産業省　　　　２．産業保安監督部　　　　３．都道府県　　　　４．市町村</t>
    <rPh sb="2" eb="7">
      <t>ケイザイ</t>
    </rPh>
    <rPh sb="13" eb="15">
      <t>サンギョウ</t>
    </rPh>
    <rPh sb="15" eb="17">
      <t>ホアン</t>
    </rPh>
    <rPh sb="17" eb="19">
      <t>カントク</t>
    </rPh>
    <rPh sb="19" eb="20">
      <t>ブ</t>
    </rPh>
    <rPh sb="26" eb="30">
      <t>トドウフケン</t>
    </rPh>
    <rPh sb="36" eb="39">
      <t>シチョウソン</t>
    </rPh>
    <phoneticPr fontId="5"/>
  </si>
  <si>
    <t>③</t>
    <phoneticPr fontId="5"/>
  </si>
  <si>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（キャンプ・屋台等の質量販売、閉栓消費者は除きます。(以下同じ)）</t>
    </r>
    <rPh sb="7" eb="8">
      <t>チュウ</t>
    </rPh>
    <phoneticPr fontId="5"/>
  </si>
  <si>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5"/>
  </si>
  <si>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5"/>
  </si>
  <si>
    <t>Ｃ　一般住宅</t>
    <phoneticPr fontId="5"/>
  </si>
  <si>
    <t>Ｄ　合計（Ａ＋Ｂ＋Ｃ）</t>
    <phoneticPr fontId="5"/>
  </si>
  <si>
    <t>戸</t>
  </si>
  <si>
    <t>注：メータ１つで業務用と一般用に使用している場合､主たる用途の区分としてください。</t>
    <phoneticPr fontId="4"/>
  </si>
  <si>
    <t xml:space="preserve"> </t>
    <phoneticPr fontId="5"/>
  </si>
  <si>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5"/>
  </si>
  <si>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5"/>
  </si>
  <si>
    <r>
      <t>湯沸器</t>
    </r>
    <r>
      <rPr>
        <b/>
        <sz val="14"/>
        <rFont val="ＭＳ Ｐゴシック"/>
        <family val="3"/>
        <charset val="128"/>
      </rPr>
      <t>(不完全燃焼防止装置の付いていないもの)</t>
    </r>
    <phoneticPr fontId="5"/>
  </si>
  <si>
    <t>開放式</t>
    <rPh sb="0" eb="2">
      <t>カイホウ</t>
    </rPh>
    <rPh sb="2" eb="3">
      <t>シキ</t>
    </rPh>
    <phoneticPr fontId="5"/>
  </si>
  <si>
    <t>台</t>
    <phoneticPr fontId="5"/>
  </si>
  <si>
    <r>
      <t>業務用厨房施設数</t>
    </r>
    <r>
      <rPr>
        <b/>
        <sz val="16"/>
        <color rgb="FFFF0000"/>
        <rFont val="ＭＳ Ｐゴシック"/>
        <family val="3"/>
        <charset val="128"/>
      </rPr>
      <t>（下記の定義を十分確認してください）</t>
    </r>
    <r>
      <rPr>
        <b/>
        <sz val="16"/>
        <rFont val="ＭＳ Ｐゴシック"/>
        <family val="3"/>
        <charset val="128"/>
      </rPr>
      <t>　</t>
    </r>
    <r>
      <rPr>
        <b/>
        <sz val="10"/>
        <rFont val="ＭＳ Ｐゴシック"/>
        <family val="3"/>
        <charset val="128"/>
      </rPr>
      <t>※注</t>
    </r>
    <rPh sb="0" eb="3">
      <t>ギョウムヨウ</t>
    </rPh>
    <rPh sb="3" eb="5">
      <t>チュウボウ</t>
    </rPh>
    <rPh sb="5" eb="7">
      <t>シセツ</t>
    </rPh>
    <rPh sb="7" eb="8">
      <t>カズ</t>
    </rPh>
    <rPh sb="28" eb="29">
      <t>チュウ</t>
    </rPh>
    <phoneticPr fontId="5"/>
  </si>
  <si>
    <t>施設</t>
    <rPh sb="0" eb="2">
      <t>シセツ</t>
    </rPh>
    <phoneticPr fontId="5"/>
  </si>
  <si>
    <t>ＣＦ式</t>
    <rPh sb="2" eb="3">
      <t>シキ</t>
    </rPh>
    <phoneticPr fontId="5"/>
  </si>
  <si>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5"/>
  </si>
  <si>
    <t>ＦＥ式</t>
    <rPh sb="2" eb="3">
      <t>シキ</t>
    </rPh>
    <phoneticPr fontId="5"/>
  </si>
  <si>
    <t>合計</t>
    <rPh sb="0" eb="2">
      <t>ゴウケイ</t>
    </rPh>
    <phoneticPr fontId="5"/>
  </si>
  <si>
    <t>①の内、業務用換気警報器(ＣＯ警報器含む)を設置している施設数</t>
    <rPh sb="2" eb="3">
      <t>ウチ</t>
    </rPh>
    <rPh sb="15" eb="18">
      <t>ケイホウキ</t>
    </rPh>
    <rPh sb="18" eb="19">
      <t>フク</t>
    </rPh>
    <rPh sb="22" eb="24">
      <t>セッチ</t>
    </rPh>
    <rPh sb="28" eb="31">
      <t>シセツスウ</t>
    </rPh>
    <phoneticPr fontId="5"/>
  </si>
  <si>
    <t>設置済</t>
    <rPh sb="0" eb="2">
      <t>セッチ</t>
    </rPh>
    <rPh sb="2" eb="3">
      <t>スミ</t>
    </rPh>
    <phoneticPr fontId="5"/>
  </si>
  <si>
    <r>
      <t>風呂釜</t>
    </r>
    <r>
      <rPr>
        <b/>
        <sz val="14"/>
        <rFont val="ＭＳ Ｐゴシック"/>
        <family val="3"/>
        <charset val="128"/>
      </rPr>
      <t>(不完全燃焼防止装置の付いていないもの)</t>
    </r>
    <phoneticPr fontId="5"/>
  </si>
  <si>
    <t>設置不要</t>
    <rPh sb="0" eb="2">
      <t>セッチ</t>
    </rPh>
    <rPh sb="2" eb="4">
      <t>フヨウ</t>
    </rPh>
    <phoneticPr fontId="5"/>
  </si>
  <si>
    <t>注：業務用厨房施設とは、業務用施設であって、次の業務用機器（事故報告及び事故届に係る特定消費設備の業務用機種）を設置している施設となります。</t>
    <rPh sb="0" eb="1">
      <t>チュウ</t>
    </rPh>
    <phoneticPr fontId="5"/>
  </si>
  <si>
    <r>
      <rPr>
        <b/>
        <sz val="16"/>
        <rFont val="ＭＳ Ｐゴシック"/>
        <family val="3"/>
        <charset val="128"/>
      </rPr>
      <t>排気筒</t>
    </r>
    <r>
      <rPr>
        <b/>
        <sz val="12"/>
        <rFont val="ＭＳ Ｐゴシック"/>
        <family val="3"/>
        <charset val="128"/>
      </rPr>
      <t>(ＣＦ式、ＦＥ式、ＦＦ式及びＢＦ式の湯沸器、給湯器、風呂釜の排気筒で、材料の不適合など法令等に適合しないもの)　※注</t>
    </r>
    <phoneticPr fontId="5"/>
  </si>
  <si>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4"/>
  </si>
  <si>
    <t>注：排気筒については、構造的に排気筒の取替えが不可能な場合はＣＯ警報器の設置により交換したものとしてください。</t>
    <phoneticPr fontId="5"/>
  </si>
  <si>
    <t>Ⅳ　</t>
    <phoneticPr fontId="5"/>
  </si>
  <si>
    <t>業務用施設のＳＢ（ＥＢ）メータ設置先におけるガス警報器連動遮断の状況</t>
    <rPh sb="0" eb="3">
      <t>ギョウムヨウ</t>
    </rPh>
    <rPh sb="3" eb="5">
      <t>シセツ</t>
    </rPh>
    <rPh sb="17" eb="18">
      <t>サキ</t>
    </rPh>
    <phoneticPr fontId="4"/>
  </si>
  <si>
    <t>Ⅴ　バルク貯槽２０年検査対応（貯槽を１基以上所有している事業所のみ記入）</t>
    <rPh sb="5" eb="7">
      <t>チョソウ</t>
    </rPh>
    <rPh sb="9" eb="10">
      <t>ネン</t>
    </rPh>
    <rPh sb="10" eb="12">
      <t>ケンサ</t>
    </rPh>
    <rPh sb="12" eb="14">
      <t>タイオウ</t>
    </rPh>
    <phoneticPr fontId="5"/>
  </si>
  <si>
    <t>業務用施設の内、ＳＢ（ＥＢ）メータ設置戸数</t>
    <rPh sb="6" eb="7">
      <t>ウチ</t>
    </rPh>
    <phoneticPr fontId="5"/>
  </si>
  <si>
    <t>戸</t>
    <rPh sb="0" eb="1">
      <t>コ</t>
    </rPh>
    <phoneticPr fontId="5"/>
  </si>
  <si>
    <t>令和４（2022）年４月１日～令和５（2023）年３月末実施数</t>
    <rPh sb="0" eb="2">
      <t>レイワ</t>
    </rPh>
    <rPh sb="9" eb="10">
      <t>ネン</t>
    </rPh>
    <rPh sb="11" eb="12">
      <t>ガツ</t>
    </rPh>
    <rPh sb="12" eb="14">
      <t>ツイタチ</t>
    </rPh>
    <rPh sb="15" eb="17">
      <t>レイワ</t>
    </rPh>
    <rPh sb="24" eb="25">
      <t>ネン</t>
    </rPh>
    <rPh sb="26" eb="27">
      <t>ガツ</t>
    </rPh>
    <rPh sb="27" eb="28">
      <t>マツ</t>
    </rPh>
    <phoneticPr fontId="4"/>
  </si>
  <si>
    <t>令和５（2023）年度予定数</t>
    <rPh sb="0" eb="2">
      <t>レイワ</t>
    </rPh>
    <rPh sb="9" eb="10">
      <t>ネン</t>
    </rPh>
    <rPh sb="10" eb="11">
      <t>ド</t>
    </rPh>
    <rPh sb="11" eb="14">
      <t>ヨテイスウ</t>
    </rPh>
    <phoneticPr fontId="4"/>
  </si>
  <si>
    <r>
      <t xml:space="preserve">①の内、ガス警報器連動遮断戸数 </t>
    </r>
    <r>
      <rPr>
        <b/>
        <sz val="10"/>
        <rFont val="ＭＳ Ｐゴシック"/>
        <family val="3"/>
        <charset val="128"/>
      </rPr>
      <t>※注１</t>
    </r>
    <rPh sb="2" eb="3">
      <t>ウチ</t>
    </rPh>
    <rPh sb="17" eb="18">
      <t>チュウ</t>
    </rPh>
    <phoneticPr fontId="5"/>
  </si>
  <si>
    <t>連動済</t>
    <rPh sb="0" eb="2">
      <t>レンドウ</t>
    </rPh>
    <rPh sb="2" eb="3">
      <t>ズ</t>
    </rPh>
    <phoneticPr fontId="5"/>
  </si>
  <si>
    <t>区分</t>
    <rPh sb="0" eb="2">
      <t>クブン</t>
    </rPh>
    <phoneticPr fontId="4"/>
  </si>
  <si>
    <r>
      <t>①２０年検査を
実施し合格　</t>
    </r>
    <r>
      <rPr>
        <b/>
        <sz val="10"/>
        <rFont val="游ゴシック"/>
        <family val="3"/>
        <charset val="128"/>
        <scheme val="minor"/>
      </rPr>
      <t>※注１</t>
    </r>
    <rPh sb="3" eb="4">
      <t>ネン</t>
    </rPh>
    <rPh sb="4" eb="6">
      <t>ケンサ</t>
    </rPh>
    <rPh sb="8" eb="10">
      <t>ジッシ</t>
    </rPh>
    <rPh sb="11" eb="13">
      <t>ゴウカク</t>
    </rPh>
    <rPh sb="15" eb="16">
      <t>チュウ</t>
    </rPh>
    <phoneticPr fontId="4"/>
  </si>
  <si>
    <t>廃棄して入替対応</t>
    <rPh sb="0" eb="2">
      <t>ハイキ</t>
    </rPh>
    <rPh sb="4" eb="6">
      <t>イレカエ</t>
    </rPh>
    <rPh sb="6" eb="8">
      <t>タイオウ</t>
    </rPh>
    <phoneticPr fontId="4"/>
  </si>
  <si>
    <t>④期限満了基数
（令和５（2023）年度中の期限満了基数）</t>
    <rPh sb="1" eb="3">
      <t>キゲン</t>
    </rPh>
    <rPh sb="3" eb="5">
      <t>マンリョウ</t>
    </rPh>
    <rPh sb="5" eb="7">
      <t>キスウ</t>
    </rPh>
    <rPh sb="9" eb="11">
      <t>レイワ</t>
    </rPh>
    <phoneticPr fontId="4"/>
  </si>
  <si>
    <r>
      <t xml:space="preserve">⑤期限満了基数
＋
前倒し予定基数 </t>
    </r>
    <r>
      <rPr>
        <b/>
        <sz val="10"/>
        <rFont val="游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</si>
  <si>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5"/>
  </si>
  <si>
    <t>②バルク入替</t>
    <rPh sb="4" eb="6">
      <t>イレカエ</t>
    </rPh>
    <phoneticPr fontId="4"/>
  </si>
  <si>
    <t>③シリンダー入替</t>
    <rPh sb="6" eb="8">
      <t>イレカエ</t>
    </rPh>
    <phoneticPr fontId="4"/>
  </si>
  <si>
    <t>注：１．②のガス警報器連動遮断には警報器連動自動ガス遮断装置によるものは含んでください。
注：２．②の連動不要（屋外）とは、屋内に燃焼器等がない戸数となります。</t>
    <rPh sb="8" eb="11">
      <t>ケイホウキ</t>
    </rPh>
    <rPh sb="11" eb="13">
      <t>レンドウ</t>
    </rPh>
    <rPh sb="13" eb="15">
      <t>シャダン</t>
    </rPh>
    <rPh sb="36" eb="37">
      <t>フク</t>
    </rPh>
    <rPh sb="45" eb="46">
      <t>チュウ</t>
    </rPh>
    <phoneticPr fontId="5"/>
  </si>
  <si>
    <t>基数</t>
    <rPh sb="0" eb="2">
      <t>キスウ</t>
    </rPh>
    <phoneticPr fontId="4"/>
  </si>
  <si>
    <r>
      <rPr>
        <b/>
        <i/>
        <sz val="26"/>
        <color rgb="FF00B0F0"/>
        <rFont val="游ゴシック"/>
        <family val="3"/>
        <charset val="128"/>
        <scheme val="minor"/>
      </rPr>
      <t xml:space="preserve">１     </t>
    </r>
    <r>
      <rPr>
        <b/>
        <sz val="16"/>
        <rFont val="游ゴシック"/>
        <family val="3"/>
        <charset val="128"/>
        <scheme val="minor"/>
      </rPr>
      <t>基</t>
    </r>
    <rPh sb="6" eb="7">
      <t>キ</t>
    </rPh>
    <phoneticPr fontId="4"/>
  </si>
  <si>
    <r>
      <rPr>
        <b/>
        <i/>
        <sz val="26"/>
        <color rgb="FF00B0F0"/>
        <rFont val="游ゴシック"/>
        <family val="3"/>
        <charset val="128"/>
        <scheme val="minor"/>
      </rPr>
      <t xml:space="preserve">３    </t>
    </r>
    <r>
      <rPr>
        <b/>
        <sz val="16"/>
        <rFont val="游ゴシック"/>
        <family val="3"/>
        <charset val="128"/>
        <scheme val="minor"/>
      </rPr>
      <t>基</t>
    </r>
    <rPh sb="5" eb="6">
      <t>キ</t>
    </rPh>
    <phoneticPr fontId="4"/>
  </si>
  <si>
    <r>
      <rPr>
        <b/>
        <i/>
        <sz val="26"/>
        <color rgb="FF00B0F0"/>
        <rFont val="游ゴシック"/>
        <family val="3"/>
        <charset val="128"/>
        <scheme val="minor"/>
      </rPr>
      <t xml:space="preserve">２    </t>
    </r>
    <r>
      <rPr>
        <b/>
        <sz val="16"/>
        <rFont val="游ゴシック"/>
        <family val="3"/>
        <charset val="128"/>
        <scheme val="minor"/>
      </rPr>
      <t>基</t>
    </r>
    <rPh sb="5" eb="6">
      <t>キ</t>
    </rPh>
    <phoneticPr fontId="4"/>
  </si>
  <si>
    <r>
      <rPr>
        <b/>
        <i/>
        <sz val="26"/>
        <color rgb="FF00B0F0"/>
        <rFont val="游ゴシック"/>
        <family val="3"/>
        <charset val="128"/>
        <scheme val="minor"/>
      </rPr>
      <t xml:space="preserve">１０   </t>
    </r>
    <r>
      <rPr>
        <b/>
        <sz val="16"/>
        <rFont val="游ゴシック"/>
        <family val="3"/>
        <charset val="128"/>
        <scheme val="minor"/>
      </rPr>
      <t>基</t>
    </r>
    <rPh sb="5" eb="6">
      <t>キ</t>
    </rPh>
    <phoneticPr fontId="4"/>
  </si>
  <si>
    <r>
      <rPr>
        <b/>
        <i/>
        <sz val="26"/>
        <color rgb="FF00B0F0"/>
        <rFont val="游ゴシック"/>
        <family val="3"/>
        <charset val="128"/>
        <scheme val="minor"/>
      </rPr>
      <t>１５</t>
    </r>
    <r>
      <rPr>
        <b/>
        <sz val="26"/>
        <color rgb="FF00B0F0"/>
        <rFont val="游ゴシック"/>
        <family val="3"/>
        <charset val="128"/>
        <scheme val="minor"/>
      </rPr>
      <t xml:space="preserve">    </t>
    </r>
    <r>
      <rPr>
        <b/>
        <sz val="16"/>
        <rFont val="游ゴシック"/>
        <family val="3"/>
        <charset val="128"/>
        <scheme val="minor"/>
      </rPr>
      <t>基</t>
    </r>
    <rPh sb="6" eb="7">
      <t>キ</t>
    </rPh>
    <phoneticPr fontId="4"/>
  </si>
  <si>
    <t>注：１．①は、あくまでもバルク２０年検査です。４年に１回の供給設備点検ではありません。
注：２．⑤は、④に、令和６（２０２４）年度以降に期限満了のバルク貯槽で令和５（２０２３）年度中に前倒しし、対応する予定数を加えた数となります。</t>
    <phoneticPr fontId="5"/>
  </si>
  <si>
    <t>Ⅵ　集中監視システム設置戸数（ガスメータに設置されたもの）</t>
    <rPh sb="2" eb="4">
      <t>シュウチュウ</t>
    </rPh>
    <rPh sb="4" eb="6">
      <t>カンシ</t>
    </rPh>
    <rPh sb="10" eb="12">
      <t>セッチ</t>
    </rPh>
    <rPh sb="12" eb="14">
      <t>コスウ</t>
    </rPh>
    <rPh sb="21" eb="23">
      <t>セッチ</t>
    </rPh>
    <phoneticPr fontId="5"/>
  </si>
  <si>
    <r>
      <t xml:space="preserve">Ⅶ　容器流出防止地域への対応 </t>
    </r>
    <r>
      <rPr>
        <b/>
        <sz val="10"/>
        <rFont val="ＭＳ Ｐゴシック"/>
        <family val="3"/>
        <charset val="128"/>
      </rPr>
      <t>※注</t>
    </r>
    <rPh sb="2" eb="4">
      <t>ヨウキ</t>
    </rPh>
    <rPh sb="4" eb="6">
      <t>リュウシュツ</t>
    </rPh>
    <rPh sb="6" eb="8">
      <t>ボウシ</t>
    </rPh>
    <rPh sb="8" eb="10">
      <t>チイキ</t>
    </rPh>
    <rPh sb="12" eb="14">
      <t>タイオウ</t>
    </rPh>
    <rPh sb="16" eb="17">
      <t>チュウ</t>
    </rPh>
    <phoneticPr fontId="4"/>
  </si>
  <si>
    <t>①</t>
    <phoneticPr fontId="4"/>
  </si>
  <si>
    <r>
      <t xml:space="preserve">第１号又は第２号認定販売事業者制度の認定を受けられる条件を満たしている集中監視システム（常時監視システム）
</t>
    </r>
    <r>
      <rPr>
        <b/>
        <sz val="10"/>
        <rFont val="ＭＳ Ｐゴシック"/>
        <family val="3"/>
        <charset val="128"/>
      </rPr>
      <t>認定販売事業者を取得をしているかは問いません。※注１．３</t>
    </r>
    <phoneticPr fontId="4"/>
  </si>
  <si>
    <t>戸</t>
    <rPh sb="0" eb="1">
      <t>コ</t>
    </rPh>
    <phoneticPr fontId="4"/>
  </si>
  <si>
    <r>
      <t>洪水浸水想定区域（想定最大規模）を問わず容器流出防止措置済の施設数</t>
    </r>
    <r>
      <rPr>
        <b/>
        <sz val="10"/>
        <rFont val="游ゴシック"/>
        <family val="3"/>
        <charset val="128"/>
        <scheme val="minor"/>
      </rPr>
      <t>　※注</t>
    </r>
    <phoneticPr fontId="4"/>
  </si>
  <si>
    <t>施設</t>
  </si>
  <si>
    <t>②</t>
    <phoneticPr fontId="4"/>
  </si>
  <si>
    <r>
      <t>洪水浸水想定区域（想定最大規模）の対象施設数</t>
    </r>
    <r>
      <rPr>
        <b/>
        <sz val="10"/>
        <rFont val="游ゴシック"/>
        <family val="3"/>
        <charset val="128"/>
        <scheme val="minor"/>
      </rPr>
      <t>　※注</t>
    </r>
    <phoneticPr fontId="4"/>
  </si>
  <si>
    <r>
      <t>上記①以外の集中監視システム（低頻度型集中監視システム）</t>
    </r>
    <r>
      <rPr>
        <b/>
        <sz val="10"/>
        <rFont val="ＭＳ Ｐゴシック"/>
        <family val="3"/>
        <charset val="128"/>
      </rPr>
      <t>※注２.３</t>
    </r>
    <phoneticPr fontId="4"/>
  </si>
  <si>
    <t>③</t>
    <phoneticPr fontId="4"/>
  </si>
  <si>
    <t>上記②の内、容器流出防止措置済の施設数</t>
    <phoneticPr fontId="4"/>
  </si>
  <si>
    <t>注：１．常時監視システムとは、メータが検知した特定保安情報を直ちに監視者（集中監視センター）に伝達するものです。
注：２．低頻度型集中監視システムとは、メータが検知した特定保安情報を決められた時間に監視者（集中監視センター）に伝達するものです。
注：３．バルク供給における残量管理の集中監視システムは除外となります。</t>
    <phoneticPr fontId="4"/>
  </si>
  <si>
    <r>
      <rPr>
        <sz val="12"/>
        <rFont val="ＭＳ Ｐゴシック"/>
        <family val="3"/>
        <charset val="128"/>
      </rPr>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施設数とは供給設備の数となります。また、バルクは容器流出防止措置済としてください。また、バルク供給の場合は容器流出防止措置済としてください。</t>
    </r>
    <r>
      <rPr>
        <b/>
        <sz val="12"/>
        <rFont val="ＭＳ Ｐゴシック"/>
        <family val="3"/>
        <charset val="128"/>
      </rPr>
      <t xml:space="preserve">
</t>
    </r>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phoneticPr fontId="4"/>
  </si>
  <si>
    <t>Ⅷ　安全機器普及状況等</t>
    <phoneticPr fontId="5"/>
  </si>
  <si>
    <t>①マイコンメータ等</t>
    <rPh sb="8" eb="9">
      <t>トウ</t>
    </rPh>
    <phoneticPr fontId="5"/>
  </si>
  <si>
    <t>②ヒューズガス栓等</t>
    <rPh sb="7" eb="8">
      <t>セン</t>
    </rPh>
    <rPh sb="8" eb="9">
      <t>トウ</t>
    </rPh>
    <phoneticPr fontId="5"/>
  </si>
  <si>
    <t>③ガス警報器</t>
    <rPh sb="3" eb="6">
      <t>ケイホウキ</t>
    </rPh>
    <phoneticPr fontId="5"/>
  </si>
  <si>
    <t>④調整器</t>
    <rPh sb="1" eb="3">
      <t>チョウセイ</t>
    </rPh>
    <rPh sb="3" eb="4">
      <t>キ</t>
    </rPh>
    <phoneticPr fontId="5"/>
  </si>
  <si>
    <r>
      <t xml:space="preserve">設置済戸数
</t>
    </r>
    <r>
      <rPr>
        <b/>
        <sz val="10"/>
        <rFont val="ＭＳ Ｐゴシック"/>
        <family val="3"/>
        <charset val="128"/>
      </rPr>
      <t>※注１．４．５</t>
    </r>
    <rPh sb="0" eb="2">
      <t>セッチ</t>
    </rPh>
    <rPh sb="2" eb="3">
      <t>ズ</t>
    </rPh>
    <rPh sb="3" eb="5">
      <t>コスウ</t>
    </rPh>
    <rPh sb="7" eb="8">
      <t>チュウ</t>
    </rPh>
    <phoneticPr fontId="5"/>
  </si>
  <si>
    <t>内、期限切れ戸数</t>
    <rPh sb="0" eb="1">
      <t>ウチ</t>
    </rPh>
    <phoneticPr fontId="5"/>
  </si>
  <si>
    <r>
      <t xml:space="preserve">設置済戸数
</t>
    </r>
    <r>
      <rPr>
        <b/>
        <sz val="10"/>
        <rFont val="ＭＳ Ｐゴシック"/>
        <family val="3"/>
        <charset val="128"/>
      </rPr>
      <t>※注１．３．４</t>
    </r>
    <rPh sb="0" eb="2">
      <t>セッチ</t>
    </rPh>
    <rPh sb="2" eb="3">
      <t>ズ</t>
    </rPh>
    <rPh sb="3" eb="5">
      <t>コスウ</t>
    </rPh>
    <phoneticPr fontId="5"/>
  </si>
  <si>
    <r>
      <t xml:space="preserve">設置済戸数
</t>
    </r>
    <r>
      <rPr>
        <b/>
        <sz val="10"/>
        <rFont val="ＭＳ Ｐゴシック"/>
        <family val="3"/>
        <charset val="128"/>
      </rPr>
      <t>※注１．４</t>
    </r>
    <rPh sb="0" eb="2">
      <t>セッチ</t>
    </rPh>
    <rPh sb="2" eb="3">
      <t>ズ</t>
    </rPh>
    <rPh sb="3" eb="5">
      <t>コスウ</t>
    </rPh>
    <phoneticPr fontId="5"/>
  </si>
  <si>
    <t>内、製造年から
５年を経過した戸数</t>
    <rPh sb="0" eb="1">
      <t>ウチ</t>
    </rPh>
    <rPh sb="2" eb="4">
      <t>セイゾウ</t>
    </rPh>
    <rPh sb="4" eb="5">
      <t>ドシ</t>
    </rPh>
    <rPh sb="9" eb="10">
      <t>ネン</t>
    </rPh>
    <rPh sb="11" eb="13">
      <t>ケイカ</t>
    </rPh>
    <rPh sb="15" eb="17">
      <t>コスウ</t>
    </rPh>
    <phoneticPr fontId="5"/>
  </si>
  <si>
    <r>
      <t xml:space="preserve">設置施設数
</t>
    </r>
    <r>
      <rPr>
        <b/>
        <sz val="10"/>
        <rFont val="ＭＳ Ｐゴシック"/>
        <family val="3"/>
        <charset val="128"/>
      </rPr>
      <t>※注１．６</t>
    </r>
    <rPh sb="0" eb="2">
      <t>セッチ</t>
    </rPh>
    <rPh sb="2" eb="5">
      <t>シセツスウ</t>
    </rPh>
    <rPh sb="7" eb="8">
      <t>チュウ</t>
    </rPh>
    <phoneticPr fontId="5"/>
  </si>
  <si>
    <t>内、製造年から
７年交換のタイプは７年
10年交換のタイプは10年
を経過した施設数</t>
    <rPh sb="0" eb="1">
      <t>ウチ</t>
    </rPh>
    <phoneticPr fontId="5"/>
  </si>
  <si>
    <r>
      <t xml:space="preserve">(設置不要戸数)
</t>
    </r>
    <r>
      <rPr>
        <b/>
        <sz val="10"/>
        <rFont val="ＭＳ Ｐゴシック"/>
        <family val="3"/>
        <charset val="128"/>
      </rPr>
      <t>※注２．３</t>
    </r>
    <rPh sb="1" eb="3">
      <t>セッチ</t>
    </rPh>
    <rPh sb="3" eb="5">
      <t>フヨウ</t>
    </rPh>
    <rPh sb="5" eb="7">
      <t>コスウ</t>
    </rPh>
    <rPh sb="10" eb="11">
      <t>チュウ</t>
    </rPh>
    <phoneticPr fontId="5"/>
  </si>
  <si>
    <t>(設置不要戸数)</t>
    <phoneticPr fontId="5"/>
  </si>
  <si>
    <r>
      <t>　Ａ　業務用施設　</t>
    </r>
    <r>
      <rPr>
        <sz val="14"/>
        <rFont val="ＭＳ Ｐゴシック"/>
        <family val="3"/>
        <charset val="128"/>
      </rPr>
      <t>（共同住宅と一般住宅以外）</t>
    </r>
    <rPh sb="3" eb="6">
      <t>ギョウムヨウ</t>
    </rPh>
    <rPh sb="6" eb="8">
      <t>シセツ</t>
    </rPh>
    <phoneticPr fontId="5"/>
  </si>
  <si>
    <t>(　　　　</t>
    <phoneticPr fontId="5"/>
  </si>
  <si>
    <t>戸）</t>
    <phoneticPr fontId="5"/>
  </si>
  <si>
    <t>施設）</t>
    <rPh sb="0" eb="2">
      <t>シセツ</t>
    </rPh>
    <phoneticPr fontId="5"/>
  </si>
  <si>
    <r>
      <t>　Ｂ　共同住宅　</t>
    </r>
    <r>
      <rPr>
        <sz val="14"/>
        <rFont val="ＭＳ Ｐゴシック"/>
        <family val="3"/>
        <charset val="128"/>
      </rPr>
      <t>（同一建築物内に3世帯以上入居する構造のもの）</t>
    </r>
    <rPh sb="3" eb="5">
      <t>キョウドウ</t>
    </rPh>
    <rPh sb="5" eb="7">
      <t>ジュウタク</t>
    </rPh>
    <phoneticPr fontId="5"/>
  </si>
  <si>
    <t>(　　　　　</t>
    <phoneticPr fontId="5"/>
  </si>
  <si>
    <t>　Ｃ　一般住宅</t>
    <rPh sb="3" eb="5">
      <t>イッパン</t>
    </rPh>
    <rPh sb="5" eb="7">
      <t>ジュウタク</t>
    </rPh>
    <phoneticPr fontId="5"/>
  </si>
  <si>
    <t>　Ｄ　合計（Ａ＋Ｂ＋Ｃ）</t>
    <rPh sb="3" eb="5">
      <t>ゴウケイ</t>
    </rPh>
    <phoneticPr fontId="5"/>
  </si>
  <si>
    <t>(</t>
    <phoneticPr fontId="5"/>
  </si>
  <si>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5"/>
  </si>
  <si>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5"/>
  </si>
  <si>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5"/>
  </si>
  <si>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5"/>
  </si>
  <si>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5"/>
  </si>
  <si>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5"/>
  </si>
  <si>
    <t>※ご不明な点がございましたら都道府県ＬＰガス協会までお願いいたします。</t>
    <phoneticPr fontId="5"/>
  </si>
  <si>
    <t>　　１．経済産業省　　　２．産業保安監督部　　　３．都道府県　　　４．市町村</t>
    <rPh sb="4" eb="9">
      <t>ケイザイサンギョウショウ</t>
    </rPh>
    <rPh sb="14" eb="16">
      <t>サンギョウ</t>
    </rPh>
    <rPh sb="16" eb="18">
      <t>ホアン</t>
    </rPh>
    <rPh sb="18" eb="21">
      <t>カントクブ</t>
    </rPh>
    <rPh sb="26" eb="30">
      <t>トドウフケン</t>
    </rPh>
    <rPh sb="35" eb="38">
      <t>シチョウソン</t>
    </rPh>
    <phoneticPr fontId="4"/>
  </si>
  <si>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5"/>
  </si>
  <si>
    <t>Ⅳ　ＳＢメータ又はＥＢメータ設置先におけるガス警報器連動遮断の状況</t>
    <rPh sb="7" eb="8">
      <t>マタ</t>
    </rPh>
    <rPh sb="16" eb="17">
      <t>サキ</t>
    </rPh>
    <phoneticPr fontId="5"/>
  </si>
  <si>
    <r>
      <t>洪水浸水想定区域（想定最大規模）を問わず容器流出防止措置済の施設数　</t>
    </r>
    <r>
      <rPr>
        <b/>
        <sz val="10"/>
        <rFont val="游ゴシック"/>
        <family val="3"/>
        <charset val="128"/>
        <scheme val="minor"/>
      </rPr>
      <t>※注</t>
    </r>
    <phoneticPr fontId="4"/>
  </si>
  <si>
    <r>
      <t>洪水浸水想定区域（想定最大規模）の対象施設数　</t>
    </r>
    <r>
      <rPr>
        <b/>
        <sz val="10"/>
        <rFont val="游ゴシック"/>
        <family val="3"/>
        <charset val="128"/>
        <scheme val="minor"/>
      </rPr>
      <t>※注</t>
    </r>
    <phoneticPr fontId="4"/>
  </si>
  <si>
    <t xml:space="preserve">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施設数とは供給設備の数となります。また、バルク供給の場合は容器流出防止措置済としてください。
</t>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rPh sb="143" eb="145">
      <t>キョウキュウ</t>
    </rPh>
    <rPh sb="146" eb="148">
      <t>バアイ</t>
    </rPh>
    <phoneticPr fontId="4"/>
  </si>
  <si>
    <r>
      <t>　Ａ　業務用施設　</t>
    </r>
    <r>
      <rPr>
        <sz val="12"/>
        <rFont val="ＭＳ Ｐゴシック"/>
        <family val="3"/>
        <charset val="128"/>
      </rPr>
      <t>（共同住宅と一般住宅以外）</t>
    </r>
    <rPh sb="3" eb="6">
      <t>ギョウムヨウ</t>
    </rPh>
    <rPh sb="6" eb="8">
      <t>シセツ</t>
    </rPh>
    <phoneticPr fontId="5"/>
  </si>
  <si>
    <r>
      <rPr>
        <b/>
        <sz val="18"/>
        <rFont val="ＭＳ Ｐゴシック"/>
        <family val="3"/>
        <charset val="128"/>
      </rPr>
      <t>　Ｂ　共同住宅</t>
    </r>
    <r>
      <rPr>
        <b/>
        <sz val="16"/>
        <rFont val="ＭＳ Ｐゴシック"/>
        <family val="3"/>
        <charset val="128"/>
      </rPr>
      <t>　</t>
    </r>
    <r>
      <rPr>
        <sz val="12"/>
        <rFont val="ＭＳ Ｐゴシック"/>
        <family val="3"/>
        <charset val="128"/>
      </rPr>
      <t>（同一建築物内に3世帯以上入居する構造のもの）</t>
    </r>
    <rPh sb="3" eb="5">
      <t>キョウドウ</t>
    </rPh>
    <rPh sb="5" eb="7">
      <t>ジュウタク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</si>
</sst>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基&quot;"/>
  </numFmts>
  <fonts count="41"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24"/>
      <color rgb="FF3366FF"/>
      <name val="ＭＳ Ｐゴシック"/>
      <family val="3"/>
      <charset val="128"/>
    </font>
    <font>
      <sz val="6"/>
      <name val="游ゴシック"/>
      <family val="2"/>
      <charset val="128"/>
      <scheme val="minor"/>
    </font>
    <font>
      <sz val="6"/>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sz val="28"/>
      <color rgb="FF00B0F0"/>
      <name val="ＭＳ Ｐゴシック"/>
      <family val="3"/>
      <charset val="128"/>
    </font>
    <font>
      <b/>
      <sz val="16"/>
      <name val="ＭＳ Ｐゴシック"/>
      <family val="3"/>
      <charset val="128"/>
    </font>
    <font>
      <b/>
      <sz val="24"/>
      <color rgb="FF00B0F0"/>
      <name val="ＭＳ Ｐゴシック"/>
      <family val="3"/>
      <charset val="128"/>
    </font>
    <font>
      <b/>
      <sz val="14"/>
      <name val="ＭＳ Ｐゴシック"/>
      <family val="3"/>
      <charset val="128"/>
    </font>
    <font>
      <b/>
      <sz val="22"/>
      <name val="ＭＳ Ｐゴシック"/>
      <family val="3"/>
      <charset val="128"/>
    </font>
    <font>
      <b/>
      <sz val="10"/>
      <name val="ＭＳ Ｐゴシック"/>
      <family val="3"/>
      <charset val="128"/>
    </font>
    <font>
      <sz val="11"/>
      <color theme="1"/>
      <name val="游ゴシック"/>
      <family val="3"/>
      <charset val="128"/>
      <scheme val="minor"/>
    </font>
    <font>
      <b/>
      <i/>
      <sz val="36"/>
      <color rgb="FF00B0F0"/>
      <name val="ＭＳ Ｐゴシック"/>
      <family val="3"/>
      <charset val="128"/>
    </font>
    <font>
      <sz val="13"/>
      <name val="ＭＳ Ｐゴシック"/>
      <family val="3"/>
      <charset val="128"/>
    </font>
    <font>
      <b/>
      <sz val="15"/>
      <name val="ＭＳ Ｐゴシック"/>
      <family val="3"/>
      <charset val="128"/>
    </font>
    <font>
      <b/>
      <i/>
      <sz val="26"/>
      <color rgb="FF00B0F0"/>
      <name val="ＭＳ Ｐゴシック"/>
      <family val="3"/>
      <charset val="128"/>
    </font>
    <font>
      <b/>
      <sz val="16"/>
      <color rgb="FFFF0000"/>
      <name val="ＭＳ Ｐゴシック"/>
      <family val="3"/>
      <charset val="128"/>
    </font>
    <font>
      <b/>
      <i/>
      <sz val="24"/>
      <name val="ＭＳ Ｐゴシック"/>
      <family val="3"/>
      <charset val="128"/>
    </font>
    <font>
      <sz val="11"/>
      <name val="游ゴシック"/>
      <family val="3"/>
      <charset val="128"/>
      <scheme val="minor"/>
    </font>
    <font>
      <sz val="14"/>
      <name val="ＭＳ Ｐゴシック"/>
      <family val="3"/>
      <charset val="128"/>
    </font>
    <font>
      <sz val="13"/>
      <name val="游ゴシック"/>
      <family val="3"/>
      <charset val="128"/>
      <scheme val="minor"/>
    </font>
    <font>
      <b/>
      <sz val="16"/>
      <name val="游ゴシック"/>
      <family val="3"/>
      <charset val="128"/>
      <scheme val="minor"/>
    </font>
    <font>
      <b/>
      <sz val="10"/>
      <name val="游ゴシック"/>
      <family val="3"/>
      <charset val="128"/>
      <scheme val="minor"/>
    </font>
    <font>
      <b/>
      <sz val="14"/>
      <name val="游ゴシック"/>
      <family val="3"/>
      <charset val="128"/>
      <scheme val="minor"/>
    </font>
    <font>
      <b/>
      <i/>
      <sz val="26"/>
      <color rgb="FF00B0F0"/>
      <name val="游ゴシック"/>
      <family val="3"/>
      <charset val="128"/>
      <scheme val="minor"/>
    </font>
    <font>
      <b/>
      <sz val="26"/>
      <color rgb="FF00B0F0"/>
      <name val="游ゴシック"/>
      <family val="3"/>
      <charset val="128"/>
      <scheme val="minor"/>
    </font>
    <font>
      <b/>
      <sz val="18"/>
      <name val="游ゴシック"/>
      <family val="3"/>
      <charset val="128"/>
      <scheme val="minor"/>
    </font>
    <font>
      <b/>
      <sz val="13"/>
      <name val="ＭＳ Ｐゴシック"/>
      <family val="3"/>
      <charset val="128"/>
    </font>
    <font>
      <b/>
      <i/>
      <sz val="28"/>
      <color rgb="FF00B0F0"/>
      <name val="ＭＳ Ｐゴシック"/>
      <family val="3"/>
      <charset val="128"/>
    </font>
    <font>
      <u/>
      <sz val="13"/>
      <name val="ＭＳ Ｐゴシック"/>
      <family val="3"/>
      <charset val="128"/>
    </font>
    <font>
      <b/>
      <sz val="24"/>
      <name val="ＭＳ Ｐゴシック"/>
      <family val="3"/>
      <charset val="128"/>
    </font>
    <font>
      <b/>
      <i/>
      <sz val="20"/>
      <name val="ＭＳ Ｐゴシック"/>
      <family val="3"/>
      <charset val="128"/>
    </font>
    <font>
      <b/>
      <i/>
      <sz val="24"/>
      <name val="游ゴシック"/>
      <family val="3"/>
      <charset val="128"/>
      <scheme val="minor"/>
    </font>
    <font>
      <b/>
      <i/>
      <sz val="18"/>
      <name val="ＭＳ Ｐゴシック"/>
      <family val="3"/>
      <charset val="128"/>
    </font>
  </fonts>
  <fills count="3">
    <fill>
      <patternFill patternType="none"/>
    </fill>
    <fill>
      <patternFill patternType="gray125"/>
    </fill>
    <fill>
      <patternFill patternType="solid">
        <fgColor rgb="FFFFFF00"/>
        <bgColor indexed="64"/>
      </patternFill>
    </fill>
  </fills>
  <borders count="143">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n">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style="dotted">
        <color indexed="64"/>
      </top>
      <bottom style="double">
        <color indexed="64"/>
      </bottom>
      <diagonal/>
    </border>
    <border>
      <left/>
      <right/>
      <top style="dotted">
        <color indexed="64"/>
      </top>
      <bottom style="double">
        <color indexed="64"/>
      </bottom>
      <diagonal/>
    </border>
    <border>
      <left/>
      <right style="thick">
        <color indexed="64"/>
      </right>
      <top style="dotted">
        <color indexed="64"/>
      </top>
      <bottom style="double">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n">
        <color indexed="64"/>
      </right>
      <top style="medium">
        <color indexed="64"/>
      </top>
      <bottom/>
      <diagonal/>
    </border>
    <border>
      <left/>
      <right/>
      <top style="medium">
        <color indexed="64"/>
      </top>
      <bottom style="dotted">
        <color indexed="64"/>
      </bottom>
      <diagonal/>
    </border>
    <border>
      <left style="thin">
        <color indexed="64"/>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style="medium">
        <color indexed="64"/>
      </right>
      <top/>
      <bottom style="thin">
        <color indexed="64"/>
      </bottom>
      <diagonal/>
    </border>
    <border>
      <left style="medium">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thick">
        <color indexed="64"/>
      </left>
      <right style="medium">
        <color indexed="64"/>
      </right>
      <top style="thin">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ck">
        <color indexed="64"/>
      </bottom>
      <diagonal/>
    </border>
    <border>
      <left/>
      <right style="medium">
        <color indexed="64"/>
      </right>
      <top style="dashed">
        <color indexed="64"/>
      </top>
      <bottom style="thick">
        <color indexed="64"/>
      </bottom>
      <diagonal/>
    </border>
    <border>
      <left/>
      <right style="thin">
        <color indexed="64"/>
      </right>
      <top style="dashed">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style="dotted">
        <color indexed="64"/>
      </bottom>
      <diagonal/>
    </border>
    <border>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right style="thin">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style="medium">
        <color indexed="64"/>
      </left>
      <right/>
      <top style="dotted">
        <color indexed="64"/>
      </top>
      <bottom style="thick">
        <color indexed="64"/>
      </bottom>
      <diagonal/>
    </border>
    <border>
      <left/>
      <right style="medium">
        <color indexed="64"/>
      </right>
      <top style="dotted">
        <color indexed="64"/>
      </top>
      <bottom style="thick">
        <color indexed="64"/>
      </bottom>
      <diagonal/>
    </border>
    <border>
      <left style="thin">
        <color indexed="64"/>
      </left>
      <right/>
      <top style="thick">
        <color indexed="64"/>
      </top>
      <bottom style="dotted">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38" fontId="18" fillId="0" borderId="0" applyFont="0" applyFill="0" applyBorder="0" applyAlignment="0" applyProtection="0">
      <alignment vertical="center"/>
    </xf>
  </cellStyleXfs>
  <cellXfs count="550">
    <xf numFmtId="0" fontId="0" fillId="0" borderId="0" xfId="0">
      <alignment vertical="center"/>
    </xf>
    <xf numFmtId="0" fontId="2" fillId="0" borderId="0" xfId="2"/>
    <xf numFmtId="0" fontId="6" fillId="0" borderId="0" xfId="2" applyFont="1" applyAlignment="1">
      <alignment horizontal="right" vertical="top"/>
    </xf>
    <xf numFmtId="0" fontId="7" fillId="0" borderId="0" xfId="2" applyFont="1"/>
    <xf numFmtId="0" fontId="8" fillId="0" borderId="0" xfId="2" applyFont="1"/>
    <xf numFmtId="0" fontId="9" fillId="0" borderId="0" xfId="2" applyFont="1"/>
    <xf numFmtId="0" fontId="10" fillId="0" borderId="0" xfId="2" applyFont="1"/>
    <xf numFmtId="0" fontId="6" fillId="0" borderId="0" xfId="2" applyFont="1" applyAlignment="1">
      <alignment horizontal="right" vertical="center"/>
    </xf>
    <xf numFmtId="0" fontId="11" fillId="0" borderId="0" xfId="2" applyFont="1"/>
    <xf numFmtId="0" fontId="13" fillId="0" borderId="5" xfId="2" applyFont="1" applyBorder="1" applyAlignment="1">
      <alignment vertical="center"/>
    </xf>
    <xf numFmtId="0" fontId="13" fillId="0" borderId="6" xfId="2" applyFont="1" applyBorder="1" applyAlignment="1">
      <alignment vertical="center"/>
    </xf>
    <xf numFmtId="0" fontId="2" fillId="0" borderId="7" xfId="2" applyBorder="1"/>
    <xf numFmtId="0" fontId="13" fillId="0" borderId="13" xfId="2" applyFont="1" applyBorder="1" applyAlignment="1">
      <alignment vertical="center"/>
    </xf>
    <xf numFmtId="0" fontId="13" fillId="0" borderId="10" xfId="2" applyFont="1" applyBorder="1" applyAlignment="1">
      <alignment vertical="center"/>
    </xf>
    <xf numFmtId="0" fontId="2" fillId="0" borderId="14" xfId="2" applyBorder="1"/>
    <xf numFmtId="0" fontId="6" fillId="0" borderId="17" xfId="2" applyFont="1" applyBorder="1" applyAlignment="1">
      <alignment vertical="center"/>
    </xf>
    <xf numFmtId="0" fontId="6" fillId="0" borderId="18" xfId="2" applyFont="1" applyBorder="1" applyAlignment="1">
      <alignment horizontal="left" vertical="center"/>
    </xf>
    <xf numFmtId="0" fontId="15" fillId="0" borderId="18" xfId="2" applyFont="1" applyBorder="1" applyAlignment="1">
      <alignment horizontal="left" vertical="center"/>
    </xf>
    <xf numFmtId="0" fontId="2" fillId="0" borderId="18" xfId="2" applyBorder="1"/>
    <xf numFmtId="0" fontId="6" fillId="0" borderId="18" xfId="2" applyFont="1" applyBorder="1" applyAlignment="1">
      <alignment horizontal="center" vertical="center" wrapText="1"/>
    </xf>
    <xf numFmtId="0" fontId="16" fillId="0" borderId="18" xfId="2" applyFont="1" applyBorder="1" applyAlignment="1">
      <alignment vertical="center" wrapText="1"/>
    </xf>
    <xf numFmtId="0" fontId="16" fillId="0" borderId="20" xfId="2" applyFont="1" applyBorder="1" applyAlignment="1">
      <alignment vertical="center" wrapText="1"/>
    </xf>
    <xf numFmtId="38" fontId="6" fillId="0" borderId="10"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30" xfId="3" applyFont="1" applyFill="1" applyBorder="1" applyAlignment="1">
      <alignment horizontal="center" vertical="center"/>
    </xf>
    <xf numFmtId="0" fontId="2" fillId="0" borderId="0" xfId="2" applyAlignment="1">
      <alignment vertical="top"/>
    </xf>
    <xf numFmtId="0" fontId="11" fillId="0" borderId="0" xfId="2" applyFont="1" applyAlignment="1">
      <alignment horizontal="left" vertical="top"/>
    </xf>
    <xf numFmtId="0" fontId="20" fillId="0" borderId="2" xfId="2" applyFont="1" applyBorder="1" applyAlignment="1">
      <alignment horizontal="left" vertical="top"/>
    </xf>
    <xf numFmtId="0" fontId="20" fillId="0" borderId="2" xfId="2" applyFont="1" applyBorder="1" applyAlignment="1">
      <alignment horizontal="left" vertical="top" wrapText="1"/>
    </xf>
    <xf numFmtId="0" fontId="10" fillId="0" borderId="2" xfId="2" applyFont="1" applyBorder="1" applyAlignment="1">
      <alignment horizontal="left" vertical="top" wrapText="1"/>
    </xf>
    <xf numFmtId="0" fontId="10" fillId="0" borderId="0" xfId="2" applyFont="1" applyAlignment="1">
      <alignment horizontal="left" vertical="top" wrapText="1"/>
    </xf>
    <xf numFmtId="0" fontId="8" fillId="0" borderId="0" xfId="2" applyFont="1" applyAlignment="1">
      <alignment horizontal="left" vertical="center" indent="1"/>
    </xf>
    <xf numFmtId="0" fontId="2" fillId="0" borderId="0" xfId="2" applyAlignment="1">
      <alignment vertical="center"/>
    </xf>
    <xf numFmtId="0" fontId="8" fillId="0" borderId="0" xfId="2" applyFont="1" applyAlignment="1">
      <alignment horizontal="right" vertical="top"/>
    </xf>
    <xf numFmtId="0" fontId="10" fillId="0" borderId="0" xfId="2" quotePrefix="1" applyFont="1" applyAlignment="1">
      <alignment vertical="center"/>
    </xf>
    <xf numFmtId="38" fontId="21" fillId="0" borderId="32" xfId="3" applyFont="1" applyFill="1" applyBorder="1" applyAlignment="1">
      <alignment horizontal="center" vertical="center"/>
    </xf>
    <xf numFmtId="0" fontId="13" fillId="0" borderId="31" xfId="2" applyFont="1" applyBorder="1" applyAlignment="1">
      <alignment horizontal="right" vertical="center"/>
    </xf>
    <xf numFmtId="0" fontId="6" fillId="0" borderId="1" xfId="2" applyFont="1" applyBorder="1" applyAlignment="1">
      <alignment horizontal="center" vertical="center"/>
    </xf>
    <xf numFmtId="0" fontId="22" fillId="0" borderId="2" xfId="2" applyFont="1" applyBorder="1" applyAlignment="1">
      <alignment horizontal="right" vertical="center"/>
    </xf>
    <xf numFmtId="0" fontId="6" fillId="0" borderId="31" xfId="2" applyFont="1" applyBorder="1" applyAlignment="1">
      <alignment horizontal="center" vertical="center"/>
    </xf>
    <xf numFmtId="38" fontId="21" fillId="0" borderId="35" xfId="3" applyFont="1" applyFill="1" applyBorder="1" applyAlignment="1">
      <alignment horizontal="center" vertical="center"/>
    </xf>
    <xf numFmtId="0" fontId="13" fillId="0" borderId="37" xfId="2" applyFont="1" applyBorder="1" applyAlignment="1">
      <alignment horizontal="right" vertical="center"/>
    </xf>
    <xf numFmtId="38" fontId="21" fillId="0" borderId="42" xfId="3" applyFont="1" applyFill="1" applyBorder="1" applyAlignment="1">
      <alignment horizontal="center" vertical="center"/>
    </xf>
    <xf numFmtId="0" fontId="13" fillId="0" borderId="44" xfId="2" applyFont="1" applyBorder="1" applyAlignment="1">
      <alignment horizontal="right" vertical="center"/>
    </xf>
    <xf numFmtId="38" fontId="21" fillId="0" borderId="52" xfId="3" applyFont="1" applyFill="1" applyBorder="1" applyAlignment="1">
      <alignment horizontal="center" vertical="center"/>
    </xf>
    <xf numFmtId="0" fontId="13" fillId="0" borderId="51" xfId="2" applyFont="1" applyBorder="1" applyAlignment="1">
      <alignment horizontal="right" vertical="center"/>
    </xf>
    <xf numFmtId="0" fontId="13" fillId="0" borderId="53" xfId="2" applyFont="1" applyBorder="1" applyAlignment="1">
      <alignment vertical="center"/>
    </xf>
    <xf numFmtId="0" fontId="13" fillId="0" borderId="54" xfId="2" applyFont="1" applyBorder="1" applyAlignment="1">
      <alignment vertical="center"/>
    </xf>
    <xf numFmtId="0" fontId="13" fillId="0" borderId="55" xfId="2" applyFont="1" applyBorder="1" applyAlignment="1">
      <alignment vertical="center"/>
    </xf>
    <xf numFmtId="0" fontId="22" fillId="0" borderId="54" xfId="2" applyFont="1" applyBorder="1" applyAlignment="1">
      <alignment horizontal="right" vertical="center"/>
    </xf>
    <xf numFmtId="0" fontId="6" fillId="0" borderId="56" xfId="2" applyFont="1" applyBorder="1" applyAlignment="1">
      <alignment horizontal="center" vertical="center"/>
    </xf>
    <xf numFmtId="38" fontId="21" fillId="0" borderId="60" xfId="3" applyFont="1" applyFill="1" applyBorder="1" applyAlignment="1">
      <alignment horizontal="center" vertical="center"/>
    </xf>
    <xf numFmtId="0" fontId="13" fillId="0" borderId="59" xfId="2" applyFont="1" applyBorder="1" applyAlignment="1">
      <alignment horizontal="right" vertical="center"/>
    </xf>
    <xf numFmtId="0" fontId="13" fillId="0" borderId="62" xfId="2" applyFont="1" applyBorder="1" applyAlignment="1">
      <alignment vertical="center"/>
    </xf>
    <xf numFmtId="0" fontId="13" fillId="0" borderId="15" xfId="2" applyFont="1" applyBorder="1" applyAlignment="1">
      <alignment vertical="center"/>
    </xf>
    <xf numFmtId="0" fontId="13" fillId="0" borderId="63" xfId="2" applyFont="1" applyBorder="1" applyAlignment="1">
      <alignment vertical="center"/>
    </xf>
    <xf numFmtId="0" fontId="22" fillId="0" borderId="15" xfId="2" applyFont="1" applyBorder="1" applyAlignment="1">
      <alignment horizontal="right" vertical="center"/>
    </xf>
    <xf numFmtId="0" fontId="6" fillId="0" borderId="16" xfId="2" applyFont="1" applyBorder="1" applyAlignment="1">
      <alignment horizontal="center" vertical="center"/>
    </xf>
    <xf numFmtId="0" fontId="13" fillId="0" borderId="34" xfId="2" applyFont="1" applyBorder="1" applyAlignment="1">
      <alignment horizontal="right" vertical="center"/>
    </xf>
    <xf numFmtId="0" fontId="11" fillId="0" borderId="0" xfId="2" applyFont="1" applyAlignment="1">
      <alignment horizontal="left" vertical="center" wrapText="1"/>
    </xf>
    <xf numFmtId="38" fontId="24" fillId="0" borderId="2" xfId="3" applyFont="1" applyFill="1" applyBorder="1" applyAlignment="1">
      <alignment vertical="center"/>
    </xf>
    <xf numFmtId="0" fontId="11" fillId="0" borderId="0" xfId="2" applyFont="1" applyAlignment="1">
      <alignment horizontal="left" vertical="top" wrapText="1"/>
    </xf>
    <xf numFmtId="0" fontId="2" fillId="0" borderId="0" xfId="2" applyAlignment="1">
      <alignment vertical="center" wrapText="1"/>
    </xf>
    <xf numFmtId="0" fontId="25" fillId="0" borderId="0" xfId="0" applyFont="1">
      <alignment vertical="center"/>
    </xf>
    <xf numFmtId="0" fontId="26" fillId="0" borderId="0" xfId="2" applyFont="1" applyAlignment="1">
      <alignment horizontal="right" vertical="top"/>
    </xf>
    <xf numFmtId="38" fontId="24" fillId="0" borderId="10" xfId="3" applyFont="1" applyFill="1" applyBorder="1" applyAlignment="1">
      <alignment vertical="center"/>
    </xf>
    <xf numFmtId="0" fontId="27" fillId="0" borderId="0" xfId="0" applyFont="1" applyAlignment="1">
      <alignment horizontal="left" vertical="top"/>
    </xf>
    <xf numFmtId="0" fontId="8" fillId="0" borderId="0" xfId="2" applyFont="1" applyAlignment="1">
      <alignment vertical="center"/>
    </xf>
    <xf numFmtId="0" fontId="6" fillId="0" borderId="64" xfId="2" applyFont="1" applyBorder="1" applyAlignment="1">
      <alignment horizontal="center" vertical="center"/>
    </xf>
    <xf numFmtId="0" fontId="13" fillId="0" borderId="32" xfId="2" applyFont="1" applyBorder="1" applyAlignment="1">
      <alignment vertical="top" wrapText="1"/>
    </xf>
    <xf numFmtId="0" fontId="6" fillId="0" borderId="67" xfId="2" applyFont="1" applyBorder="1" applyAlignment="1">
      <alignment horizontal="right" vertical="center" wrapText="1"/>
    </xf>
    <xf numFmtId="0" fontId="13" fillId="0" borderId="1" xfId="2" applyFont="1" applyBorder="1" applyAlignment="1">
      <alignment horizontal="left" vertical="center"/>
    </xf>
    <xf numFmtId="0" fontId="6" fillId="0" borderId="74" xfId="2" applyFont="1" applyBorder="1" applyAlignment="1">
      <alignment horizontal="right" vertical="center"/>
    </xf>
    <xf numFmtId="0" fontId="10" fillId="0" borderId="0" xfId="2" applyFont="1" applyAlignment="1">
      <alignment horizontal="right" vertical="top"/>
    </xf>
    <xf numFmtId="0" fontId="6" fillId="0" borderId="82" xfId="2" applyFont="1" applyBorder="1" applyAlignment="1">
      <alignment horizontal="right" vertical="center"/>
    </xf>
    <xf numFmtId="0" fontId="28" fillId="0" borderId="88" xfId="0" applyFont="1" applyBorder="1" applyAlignment="1">
      <alignment horizontal="center" vertical="center"/>
    </xf>
    <xf numFmtId="0" fontId="20" fillId="0" borderId="0" xfId="2" applyFont="1" applyAlignment="1">
      <alignment horizontal="left" vertical="top" wrapText="1"/>
    </xf>
    <xf numFmtId="0" fontId="11" fillId="0" borderId="0" xfId="2" applyFont="1" applyAlignment="1">
      <alignment vertical="top" wrapText="1"/>
    </xf>
    <xf numFmtId="0" fontId="8" fillId="0" borderId="0" xfId="2" applyFont="1" applyAlignment="1">
      <alignment horizontal="left" vertical="center"/>
    </xf>
    <xf numFmtId="0" fontId="8" fillId="0" borderId="0" xfId="2" applyFont="1" applyAlignment="1">
      <alignment horizontal="left" vertical="top"/>
    </xf>
    <xf numFmtId="0" fontId="6" fillId="0" borderId="31" xfId="2" applyFont="1" applyBorder="1" applyAlignment="1">
      <alignment horizontal="right" vertical="center"/>
    </xf>
    <xf numFmtId="0" fontId="6" fillId="0" borderId="0" xfId="2" applyFont="1" applyAlignment="1">
      <alignment vertical="center"/>
    </xf>
    <xf numFmtId="0" fontId="33" fillId="0" borderId="92" xfId="0" applyFont="1" applyBorder="1" applyAlignment="1">
      <alignment horizontal="center" vertical="center" readingOrder="1"/>
    </xf>
    <xf numFmtId="0" fontId="22" fillId="0" borderId="66" xfId="2" applyFont="1" applyBorder="1" applyAlignment="1">
      <alignment vertical="center"/>
    </xf>
    <xf numFmtId="0" fontId="13" fillId="0" borderId="67" xfId="2" applyFont="1" applyBorder="1" applyAlignment="1">
      <alignment horizontal="right" vertical="center"/>
    </xf>
    <xf numFmtId="0" fontId="33" fillId="0" borderId="94" xfId="0" applyFont="1" applyBorder="1" applyAlignment="1">
      <alignment horizontal="center" vertical="center" readingOrder="1"/>
    </xf>
    <xf numFmtId="0" fontId="22" fillId="0" borderId="77" xfId="2" applyFont="1" applyBorder="1" applyAlignment="1">
      <alignment vertical="center"/>
    </xf>
    <xf numFmtId="0" fontId="13" fillId="0" borderId="95" xfId="2" applyFont="1" applyBorder="1" applyAlignment="1">
      <alignment horizontal="right" vertical="center"/>
    </xf>
    <xf numFmtId="0" fontId="13" fillId="0" borderId="96" xfId="2" applyFont="1" applyBorder="1" applyAlignment="1">
      <alignment horizontal="center" vertical="center" wrapText="1"/>
    </xf>
    <xf numFmtId="0" fontId="6" fillId="0" borderId="100" xfId="2" applyFont="1" applyBorder="1" applyAlignment="1">
      <alignment horizontal="right" vertical="center"/>
    </xf>
    <xf numFmtId="0" fontId="33" fillId="0" borderId="96" xfId="0" applyFont="1" applyBorder="1" applyAlignment="1">
      <alignment horizontal="center" vertical="center" readingOrder="1"/>
    </xf>
    <xf numFmtId="0" fontId="22" fillId="0" borderId="97" xfId="2" applyFont="1" applyBorder="1" applyAlignment="1">
      <alignment vertical="center"/>
    </xf>
    <xf numFmtId="0" fontId="13" fillId="0" borderId="100" xfId="2" applyFont="1" applyBorder="1" applyAlignment="1">
      <alignment horizontal="right" vertical="center"/>
    </xf>
    <xf numFmtId="0" fontId="13" fillId="0" borderId="0" xfId="2" applyFont="1" applyAlignment="1">
      <alignment vertical="center" wrapText="1"/>
    </xf>
    <xf numFmtId="49" fontId="13" fillId="0" borderId="0" xfId="2" applyNumberFormat="1" applyFont="1" applyAlignment="1">
      <alignment horizontal="left" vertical="center"/>
    </xf>
    <xf numFmtId="0" fontId="9" fillId="0" borderId="0" xfId="2" applyFont="1" applyAlignment="1">
      <alignment horizontal="center"/>
    </xf>
    <xf numFmtId="0" fontId="20" fillId="0" borderId="10" xfId="2" applyFont="1" applyBorder="1" applyAlignment="1">
      <alignment vertical="top" wrapText="1"/>
    </xf>
    <xf numFmtId="0" fontId="2" fillId="0" borderId="0" xfId="2" applyAlignment="1">
      <alignment horizontal="left" vertical="top" wrapText="1"/>
    </xf>
    <xf numFmtId="0" fontId="13" fillId="0" borderId="110" xfId="2" applyFont="1" applyBorder="1" applyAlignment="1">
      <alignment horizontal="center" vertical="center"/>
    </xf>
    <xf numFmtId="0" fontId="13" fillId="0" borderId="7" xfId="2" applyFont="1" applyBorder="1" applyAlignment="1">
      <alignment horizontal="center" vertical="center"/>
    </xf>
    <xf numFmtId="0" fontId="13" fillId="0" borderId="114" xfId="2" applyFont="1" applyBorder="1" applyAlignment="1">
      <alignment horizontal="center" vertical="center"/>
    </xf>
    <xf numFmtId="0" fontId="13" fillId="0" borderId="115" xfId="2" applyFont="1" applyBorder="1" applyAlignment="1">
      <alignment horizontal="center" vertical="center"/>
    </xf>
    <xf numFmtId="0" fontId="13" fillId="0" borderId="117" xfId="2" applyFont="1" applyBorder="1" applyAlignment="1">
      <alignment horizontal="center" vertical="center"/>
    </xf>
    <xf numFmtId="0" fontId="13" fillId="0" borderId="55" xfId="2" applyFont="1" applyBorder="1" applyAlignment="1">
      <alignment horizontal="center" vertical="center"/>
    </xf>
    <xf numFmtId="0" fontId="13" fillId="0" borderId="124" xfId="2" applyFont="1" applyBorder="1" applyAlignment="1">
      <alignment horizontal="center" vertical="center"/>
    </xf>
    <xf numFmtId="0" fontId="13" fillId="0" borderId="125" xfId="2" applyFont="1" applyBorder="1" applyAlignment="1">
      <alignment horizontal="center" vertical="center"/>
    </xf>
    <xf numFmtId="0" fontId="13" fillId="0" borderId="136" xfId="2" applyFont="1" applyBorder="1" applyAlignment="1">
      <alignment horizontal="center" vertical="center"/>
    </xf>
    <xf numFmtId="0" fontId="13" fillId="0" borderId="63" xfId="2" applyFont="1" applyBorder="1" applyAlignment="1">
      <alignment horizontal="center" vertical="center"/>
    </xf>
    <xf numFmtId="0" fontId="10" fillId="0" borderId="0" xfId="2" applyFont="1" applyAlignment="1">
      <alignment horizontal="right" vertical="center"/>
    </xf>
    <xf numFmtId="0" fontId="11" fillId="0" borderId="0" xfId="2" applyFont="1" applyAlignment="1">
      <alignment horizontal="left"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0" fillId="0" borderId="0" xfId="2" applyFont="1" applyAlignment="1">
      <alignment horizontal="left" vertical="top"/>
    </xf>
    <xf numFmtId="0" fontId="10" fillId="0" borderId="0" xfId="2" applyFont="1" applyAlignment="1">
      <alignment vertical="center" wrapText="1"/>
    </xf>
    <xf numFmtId="0" fontId="15" fillId="0" borderId="0" xfId="2" applyFont="1" applyAlignment="1">
      <alignment vertical="center" wrapText="1"/>
    </xf>
    <xf numFmtId="0" fontId="9" fillId="0" borderId="0" xfId="2" applyFont="1" applyAlignment="1">
      <alignment vertical="top" wrapText="1"/>
    </xf>
    <xf numFmtId="0" fontId="6" fillId="0" borderId="0" xfId="2" applyFont="1" applyAlignment="1">
      <alignment horizontal="center" vertical="center"/>
    </xf>
    <xf numFmtId="0" fontId="20" fillId="0" borderId="0" xfId="2" applyFont="1"/>
    <xf numFmtId="0" fontId="20" fillId="0" borderId="0" xfId="2" applyFont="1" applyAlignment="1">
      <alignment vertical="center"/>
    </xf>
    <xf numFmtId="0" fontId="36" fillId="0" borderId="0" xfId="2" applyFont="1" applyAlignment="1">
      <alignment horizontal="left" vertical="center"/>
    </xf>
    <xf numFmtId="0" fontId="38" fillId="2" borderId="138" xfId="2" applyFont="1" applyFill="1" applyBorder="1" applyAlignment="1">
      <alignment horizontal="center" vertical="center" shrinkToFit="1"/>
    </xf>
    <xf numFmtId="38" fontId="2" fillId="0" borderId="0" xfId="2" applyNumberFormat="1"/>
    <xf numFmtId="38" fontId="24" fillId="2" borderId="2" xfId="1" applyFont="1" applyFill="1" applyBorder="1" applyAlignment="1">
      <alignment shrinkToFit="1"/>
    </xf>
    <xf numFmtId="0" fontId="6" fillId="0" borderId="37" xfId="2" applyFont="1" applyBorder="1" applyAlignment="1">
      <alignment horizontal="right" vertical="center"/>
    </xf>
    <xf numFmtId="0" fontId="6" fillId="0" borderId="44" xfId="2" applyFont="1" applyBorder="1" applyAlignment="1">
      <alignment horizontal="right" vertical="center"/>
    </xf>
    <xf numFmtId="0" fontId="6" fillId="0" borderId="51" xfId="2" applyFont="1" applyBorder="1" applyAlignment="1">
      <alignment horizontal="right" vertical="center"/>
    </xf>
    <xf numFmtId="38" fontId="24" fillId="2" borderId="54" xfId="1" applyFont="1" applyFill="1" applyBorder="1" applyAlignment="1">
      <alignment vertical="center" shrinkToFit="1"/>
    </xf>
    <xf numFmtId="0" fontId="6" fillId="0" borderId="59" xfId="2" applyFont="1" applyBorder="1" applyAlignment="1">
      <alignment horizontal="right" vertical="center"/>
    </xf>
    <xf numFmtId="38" fontId="24" fillId="2" borderId="15" xfId="1" applyFont="1" applyFill="1" applyBorder="1" applyAlignment="1">
      <alignment vertical="center" shrinkToFit="1"/>
    </xf>
    <xf numFmtId="0" fontId="6" fillId="0" borderId="34" xfId="2" applyFont="1" applyBorder="1" applyAlignment="1">
      <alignment horizontal="right" vertical="center"/>
    </xf>
    <xf numFmtId="0" fontId="33" fillId="0" borderId="64" xfId="0" applyFont="1" applyBorder="1" applyAlignment="1">
      <alignment horizontal="center" vertical="center" readingOrder="1"/>
    </xf>
    <xf numFmtId="0" fontId="33" fillId="0" borderId="140" xfId="0" applyFont="1" applyBorder="1" applyAlignment="1">
      <alignment horizontal="center" vertical="center" readingOrder="1"/>
    </xf>
    <xf numFmtId="0" fontId="13" fillId="0" borderId="142" xfId="2" applyFont="1" applyBorder="1" applyAlignment="1">
      <alignment horizontal="center" vertical="center" wrapText="1"/>
    </xf>
    <xf numFmtId="0" fontId="33" fillId="0" borderId="142" xfId="0" applyFont="1" applyBorder="1" applyAlignment="1">
      <alignment horizontal="center" vertical="center" readingOrder="1"/>
    </xf>
    <xf numFmtId="0" fontId="20" fillId="0" borderId="0" xfId="2" applyFont="1" applyAlignment="1">
      <alignment horizontal="right" vertical="center"/>
    </xf>
    <xf numFmtId="0" fontId="34" fillId="0" borderId="0" xfId="2" applyFont="1" applyAlignment="1">
      <alignment vertical="center"/>
    </xf>
    <xf numFmtId="0" fontId="20" fillId="0" borderId="0" xfId="2" applyFont="1" applyAlignment="1">
      <alignment horizontal="left" vertical="center"/>
    </xf>
    <xf numFmtId="0" fontId="20" fillId="0" borderId="0" xfId="2" applyFont="1" applyAlignment="1">
      <alignment horizontal="left" vertical="top"/>
    </xf>
    <xf numFmtId="0" fontId="20" fillId="0" borderId="0" xfId="2" applyFont="1" applyAlignment="1">
      <alignment vertical="center" wrapText="1"/>
    </xf>
    <xf numFmtId="0" fontId="13" fillId="0" borderId="131"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28" xfId="2" applyFont="1" applyBorder="1" applyAlignment="1">
      <alignment horizontal="center" vertical="center" wrapText="1"/>
    </xf>
    <xf numFmtId="0" fontId="13" fillId="0" borderId="10" xfId="2" applyFont="1" applyBorder="1" applyAlignment="1">
      <alignment horizontal="center" vertical="center" wrapText="1"/>
    </xf>
    <xf numFmtId="0" fontId="22" fillId="0" borderId="128" xfId="2" applyFont="1" applyBorder="1" applyAlignment="1">
      <alignment horizontal="center" vertical="center" wrapText="1"/>
    </xf>
    <xf numFmtId="0" fontId="22" fillId="0" borderId="10" xfId="2" applyFont="1" applyBorder="1" applyAlignment="1">
      <alignment horizontal="center" vertical="center" wrapText="1"/>
    </xf>
    <xf numFmtId="0" fontId="13" fillId="0" borderId="134" xfId="2" applyFont="1" applyBorder="1" applyAlignment="1">
      <alignment horizontal="center" vertical="center" wrapText="1"/>
    </xf>
    <xf numFmtId="0" fontId="13" fillId="0" borderId="30" xfId="2" applyFont="1" applyBorder="1" applyAlignment="1">
      <alignment horizontal="center" vertical="center" wrapText="1"/>
    </xf>
    <xf numFmtId="38" fontId="22" fillId="0" borderId="135" xfId="3" applyFont="1" applyFill="1" applyBorder="1" applyAlignment="1">
      <alignment horizontal="right" vertical="center"/>
    </xf>
    <xf numFmtId="38" fontId="22" fillId="0" borderId="15" xfId="3" applyFont="1" applyFill="1" applyBorder="1" applyAlignment="1">
      <alignment horizontal="right" vertical="center"/>
    </xf>
    <xf numFmtId="38" fontId="22" fillId="0" borderId="132" xfId="3" applyFont="1" applyFill="1" applyBorder="1" applyAlignment="1">
      <alignment horizontal="right" vertical="center"/>
    </xf>
    <xf numFmtId="38" fontId="22" fillId="0" borderId="133" xfId="3" applyFont="1" applyFill="1" applyBorder="1" applyAlignment="1">
      <alignment horizontal="right" vertical="center"/>
    </xf>
    <xf numFmtId="0" fontId="22" fillId="0" borderId="132" xfId="2" applyFont="1" applyBorder="1" applyAlignment="1">
      <alignment horizontal="right" vertical="center"/>
    </xf>
    <xf numFmtId="0" fontId="22" fillId="0" borderId="133" xfId="2" applyFont="1" applyBorder="1" applyAlignment="1">
      <alignment horizontal="right" vertical="center"/>
    </xf>
    <xf numFmtId="0" fontId="13" fillId="0" borderId="129" xfId="2" applyFont="1" applyBorder="1" applyAlignment="1">
      <alignment horizontal="center" vertical="center" wrapText="1"/>
    </xf>
    <xf numFmtId="0" fontId="13" fillId="0" borderId="12" xfId="2" applyFont="1" applyBorder="1" applyAlignment="1">
      <alignment horizontal="center" vertical="center" wrapText="1"/>
    </xf>
    <xf numFmtId="38" fontId="22" fillId="0" borderId="130" xfId="3" applyFont="1" applyFill="1" applyBorder="1" applyAlignment="1">
      <alignment horizontal="center" vertical="center" wrapText="1"/>
    </xf>
    <xf numFmtId="38" fontId="22" fillId="0" borderId="128" xfId="3" applyFont="1" applyFill="1" applyBorder="1" applyAlignment="1">
      <alignment horizontal="center" vertical="center" wrapText="1"/>
    </xf>
    <xf numFmtId="38" fontId="22" fillId="0" borderId="13" xfId="3" applyFont="1" applyFill="1" applyBorder="1" applyAlignment="1">
      <alignment horizontal="center" vertical="center" wrapText="1"/>
    </xf>
    <xf numFmtId="38" fontId="22" fillId="0" borderId="10" xfId="3" applyFont="1" applyFill="1" applyBorder="1" applyAlignment="1">
      <alignment horizontal="center" vertical="center" wrapText="1"/>
    </xf>
    <xf numFmtId="0" fontId="6" fillId="0" borderId="127" xfId="2" applyFont="1" applyBorder="1" applyAlignment="1">
      <alignment horizontal="left" vertical="center"/>
    </xf>
    <xf numFmtId="0" fontId="6" fillId="0" borderId="128" xfId="2" applyFont="1" applyBorder="1" applyAlignment="1">
      <alignment horizontal="left" vertical="center"/>
    </xf>
    <xf numFmtId="0" fontId="6" fillId="0" borderId="129" xfId="2" applyFont="1" applyBorder="1" applyAlignment="1">
      <alignment horizontal="left" vertical="center"/>
    </xf>
    <xf numFmtId="0" fontId="6" fillId="0" borderId="9" xfId="2" applyFont="1" applyBorder="1" applyAlignment="1">
      <alignment horizontal="left" vertical="center"/>
    </xf>
    <xf numFmtId="0" fontId="6" fillId="0" borderId="10" xfId="2" applyFont="1" applyBorder="1" applyAlignment="1">
      <alignment horizontal="left" vertical="center"/>
    </xf>
    <xf numFmtId="0" fontId="6" fillId="0" borderId="12" xfId="2" applyFont="1" applyBorder="1" applyAlignment="1">
      <alignment horizontal="left" vertical="center"/>
    </xf>
    <xf numFmtId="38" fontId="35" fillId="0" borderId="130" xfId="3" applyFont="1" applyFill="1" applyBorder="1" applyAlignment="1">
      <alignment horizontal="center" vertical="center"/>
    </xf>
    <xf numFmtId="38" fontId="35" fillId="0" borderId="13" xfId="3" applyFont="1" applyFill="1" applyBorder="1" applyAlignment="1">
      <alignment horizontal="center" vertical="center"/>
    </xf>
    <xf numFmtId="0" fontId="13" fillId="0" borderId="131" xfId="2" applyFont="1" applyBorder="1" applyAlignment="1">
      <alignment horizontal="center" vertical="center"/>
    </xf>
    <xf numFmtId="0" fontId="13" fillId="0" borderId="14" xfId="2" applyFont="1" applyBorder="1" applyAlignment="1">
      <alignment horizontal="center" vertical="center"/>
    </xf>
    <xf numFmtId="38" fontId="35" fillId="0" borderId="128" xfId="3" applyFont="1" applyFill="1" applyBorder="1" applyAlignment="1">
      <alignment horizontal="center" vertical="center" wrapText="1"/>
    </xf>
    <xf numFmtId="38" fontId="35" fillId="0" borderId="10" xfId="3" applyFont="1" applyFill="1" applyBorder="1" applyAlignment="1">
      <alignment horizontal="center" vertical="center" wrapText="1"/>
    </xf>
    <xf numFmtId="0" fontId="13" fillId="0" borderId="40" xfId="2" applyFont="1" applyBorder="1" applyAlignment="1">
      <alignment horizontal="center" vertical="center" wrapText="1"/>
    </xf>
    <xf numFmtId="0" fontId="13" fillId="0" borderId="122" xfId="2" applyFont="1" applyBorder="1" applyAlignment="1">
      <alignment horizontal="center" vertical="center" wrapText="1"/>
    </xf>
    <xf numFmtId="0" fontId="13" fillId="0" borderId="39" xfId="2" applyFont="1" applyBorder="1" applyAlignment="1">
      <alignment horizontal="center" vertical="center" wrapText="1"/>
    </xf>
    <xf numFmtId="0" fontId="13" fillId="0" borderId="119" xfId="2" applyFont="1" applyBorder="1" applyAlignment="1">
      <alignment horizontal="center" vertical="center" wrapText="1"/>
    </xf>
    <xf numFmtId="0" fontId="22" fillId="0" borderId="39" xfId="2" applyFont="1" applyBorder="1" applyAlignment="1">
      <alignment horizontal="center" vertical="center" wrapText="1"/>
    </xf>
    <xf numFmtId="0" fontId="22" fillId="0" borderId="119" xfId="2" applyFont="1" applyBorder="1" applyAlignment="1">
      <alignment horizontal="center" vertical="center" wrapText="1"/>
    </xf>
    <xf numFmtId="0" fontId="13" fillId="0" borderId="41" xfId="2" applyFont="1" applyBorder="1" applyAlignment="1">
      <alignment horizontal="center" vertical="center" wrapText="1"/>
    </xf>
    <xf numFmtId="0" fontId="13" fillId="0" borderId="126" xfId="2" applyFont="1" applyBorder="1" applyAlignment="1">
      <alignment horizontal="center" vertical="center" wrapText="1"/>
    </xf>
    <xf numFmtId="38" fontId="22" fillId="0" borderId="123" xfId="3" applyFont="1" applyFill="1" applyBorder="1" applyAlignment="1">
      <alignment horizontal="right" vertical="center"/>
    </xf>
    <xf numFmtId="38" fontId="22" fillId="0" borderId="43" xfId="3" applyFont="1" applyFill="1" applyBorder="1" applyAlignment="1">
      <alignment horizontal="right" vertical="center"/>
    </xf>
    <xf numFmtId="38" fontId="22" fillId="0" borderId="116" xfId="3" applyFont="1" applyFill="1" applyBorder="1" applyAlignment="1">
      <alignment horizontal="right" vertical="center"/>
    </xf>
    <xf numFmtId="38" fontId="22" fillId="0" borderId="71" xfId="3" applyFont="1" applyFill="1" applyBorder="1" applyAlignment="1">
      <alignment horizontal="right" vertical="center"/>
    </xf>
    <xf numFmtId="0" fontId="22" fillId="0" borderId="116" xfId="2" applyFont="1" applyBorder="1" applyAlignment="1">
      <alignment horizontal="right" vertical="center"/>
    </xf>
    <xf numFmtId="0" fontId="22" fillId="0" borderId="71" xfId="2" applyFont="1" applyBorder="1" applyAlignment="1">
      <alignment horizontal="right" vertical="center"/>
    </xf>
    <xf numFmtId="0" fontId="13" fillId="0" borderId="102" xfId="2" applyFont="1" applyBorder="1" applyAlignment="1">
      <alignment horizontal="center" vertical="center" wrapText="1"/>
    </xf>
    <xf numFmtId="0" fontId="13" fillId="0" borderId="120" xfId="2" applyFont="1" applyBorder="1" applyAlignment="1">
      <alignment horizontal="center" vertical="center" wrapText="1"/>
    </xf>
    <xf numFmtId="38" fontId="22" fillId="0" borderId="76" xfId="3" applyFont="1" applyFill="1" applyBorder="1" applyAlignment="1">
      <alignment horizontal="center" vertical="center" wrapText="1"/>
    </xf>
    <xf numFmtId="38" fontId="22" fillId="0" borderId="39" xfId="3" applyFont="1" applyFill="1" applyBorder="1" applyAlignment="1">
      <alignment horizontal="center" vertical="center" wrapText="1"/>
    </xf>
    <xf numFmtId="38" fontId="22" fillId="0" borderId="121" xfId="3" applyFont="1" applyFill="1" applyBorder="1" applyAlignment="1">
      <alignment horizontal="center" vertical="center" wrapText="1"/>
    </xf>
    <xf numFmtId="38" fontId="22" fillId="0" borderId="119" xfId="3" applyFont="1" applyFill="1" applyBorder="1" applyAlignment="1">
      <alignment horizontal="center" vertical="center" wrapText="1"/>
    </xf>
    <xf numFmtId="0" fontId="6" fillId="0" borderId="38" xfId="2" applyFont="1" applyBorder="1" applyAlignment="1">
      <alignment horizontal="left" vertical="center"/>
    </xf>
    <xf numFmtId="0" fontId="6" fillId="0" borderId="39" xfId="2" applyFont="1" applyBorder="1" applyAlignment="1">
      <alignment horizontal="left" vertical="center"/>
    </xf>
    <xf numFmtId="0" fontId="6" fillId="0" borderId="102" xfId="2" applyFont="1" applyBorder="1" applyAlignment="1">
      <alignment horizontal="left" vertical="center"/>
    </xf>
    <xf numFmtId="0" fontId="6" fillId="0" borderId="118" xfId="2" applyFont="1" applyBorder="1" applyAlignment="1">
      <alignment horizontal="left" vertical="center"/>
    </xf>
    <xf numFmtId="0" fontId="6" fillId="0" borderId="119" xfId="2" applyFont="1" applyBorder="1" applyAlignment="1">
      <alignment horizontal="left" vertical="center"/>
    </xf>
    <xf numFmtId="0" fontId="6" fillId="0" borderId="120" xfId="2" applyFont="1" applyBorder="1" applyAlignment="1">
      <alignment horizontal="left" vertical="center"/>
    </xf>
    <xf numFmtId="38" fontId="35" fillId="0" borderId="76" xfId="3" applyFont="1" applyFill="1" applyBorder="1" applyAlignment="1">
      <alignment horizontal="center" vertical="center"/>
    </xf>
    <xf numFmtId="38" fontId="35" fillId="0" borderId="121" xfId="3" applyFont="1" applyFill="1" applyBorder="1" applyAlignment="1">
      <alignment horizontal="center" vertical="center"/>
    </xf>
    <xf numFmtId="0" fontId="13" fillId="0" borderId="40" xfId="2" applyFont="1" applyBorder="1" applyAlignment="1">
      <alignment horizontal="center" vertical="center"/>
    </xf>
    <xf numFmtId="0" fontId="13" fillId="0" borderId="122" xfId="2" applyFont="1" applyBorder="1" applyAlignment="1">
      <alignment horizontal="center" vertical="center"/>
    </xf>
    <xf numFmtId="38" fontId="35" fillId="0" borderId="39" xfId="3" applyFont="1" applyFill="1" applyBorder="1" applyAlignment="1">
      <alignment horizontal="center" vertical="center" wrapText="1"/>
    </xf>
    <xf numFmtId="38" fontId="35" fillId="0" borderId="119" xfId="3" applyFont="1" applyFill="1" applyBorder="1" applyAlignment="1">
      <alignment horizontal="center" vertical="center" wrapText="1"/>
    </xf>
    <xf numFmtId="38" fontId="22" fillId="0" borderId="84" xfId="3" applyFont="1" applyFill="1" applyBorder="1" applyAlignment="1">
      <alignment horizontal="center" vertical="center" wrapText="1"/>
    </xf>
    <xf numFmtId="38" fontId="22" fillId="0" borderId="46" xfId="3" applyFont="1" applyFill="1" applyBorder="1" applyAlignment="1">
      <alignment horizontal="center" vertical="center" wrapText="1"/>
    </xf>
    <xf numFmtId="0" fontId="13" fillId="0" borderId="47" xfId="2" applyFont="1" applyBorder="1" applyAlignment="1">
      <alignment horizontal="center" vertical="center" wrapText="1"/>
    </xf>
    <xf numFmtId="0" fontId="13" fillId="0" borderId="46" xfId="2" applyFont="1" applyBorder="1" applyAlignment="1">
      <alignment horizontal="center" vertical="center" wrapText="1"/>
    </xf>
    <xf numFmtId="0" fontId="22" fillId="0" borderId="46" xfId="2" applyFont="1" applyBorder="1" applyAlignment="1">
      <alignment horizontal="center" vertical="center" wrapText="1"/>
    </xf>
    <xf numFmtId="0" fontId="13" fillId="0" borderId="48" xfId="2" applyFont="1" applyBorder="1" applyAlignment="1">
      <alignment horizontal="center" vertical="center" wrapText="1"/>
    </xf>
    <xf numFmtId="38" fontId="22" fillId="0" borderId="112" xfId="3" applyFont="1" applyFill="1" applyBorder="1" applyAlignment="1">
      <alignment horizontal="right" vertical="center"/>
    </xf>
    <xf numFmtId="38" fontId="22" fillId="0" borderId="113" xfId="3" applyFont="1" applyFill="1" applyBorder="1" applyAlignment="1">
      <alignment horizontal="right" vertical="center"/>
    </xf>
    <xf numFmtId="0" fontId="13" fillId="0" borderId="111" xfId="2" applyFont="1" applyBorder="1" applyAlignment="1">
      <alignment horizontal="center" vertical="center" wrapText="1"/>
    </xf>
    <xf numFmtId="0" fontId="13" fillId="0" borderId="2" xfId="2" applyFont="1" applyBorder="1" applyAlignment="1">
      <alignment horizontal="center" vertical="center" wrapText="1"/>
    </xf>
    <xf numFmtId="0" fontId="22" fillId="0" borderId="2" xfId="2" applyFont="1" applyBorder="1" applyAlignment="1">
      <alignment horizontal="center" vertical="center" wrapText="1"/>
    </xf>
    <xf numFmtId="0" fontId="13" fillId="0" borderId="31" xfId="2" applyFont="1" applyBorder="1" applyAlignment="1">
      <alignment horizontal="center" vertical="center" wrapText="1"/>
    </xf>
    <xf numFmtId="0" fontId="13" fillId="0" borderId="38" xfId="2" applyFont="1" applyBorder="1" applyAlignment="1">
      <alignment horizontal="left" vertical="center" wrapText="1"/>
    </xf>
    <xf numFmtId="0" fontId="13" fillId="0" borderId="39" xfId="2" applyFont="1" applyBorder="1" applyAlignment="1">
      <alignment horizontal="left" vertical="center" wrapText="1"/>
    </xf>
    <xf numFmtId="0" fontId="13" fillId="0" borderId="102" xfId="2" applyFont="1" applyBorder="1" applyAlignment="1">
      <alignment horizontal="left" vertical="center" wrapText="1"/>
    </xf>
    <xf numFmtId="0" fontId="13" fillId="0" borderId="45" xfId="2" applyFont="1" applyBorder="1" applyAlignment="1">
      <alignment horizontal="left" vertical="center" wrapText="1"/>
    </xf>
    <xf numFmtId="0" fontId="13" fillId="0" borderId="46" xfId="2" applyFont="1" applyBorder="1" applyAlignment="1">
      <alignment horizontal="left" vertical="center" wrapText="1"/>
    </xf>
    <xf numFmtId="0" fontId="13" fillId="0" borderId="111" xfId="2" applyFont="1" applyBorder="1" applyAlignment="1">
      <alignment horizontal="left" vertical="center" wrapText="1"/>
    </xf>
    <xf numFmtId="38" fontId="35" fillId="0" borderId="84" xfId="3" applyFont="1" applyFill="1" applyBorder="1" applyAlignment="1">
      <alignment horizontal="center" vertical="center"/>
    </xf>
    <xf numFmtId="0" fontId="13" fillId="0" borderId="47" xfId="2" applyFont="1" applyBorder="1" applyAlignment="1">
      <alignment horizontal="center" vertical="center"/>
    </xf>
    <xf numFmtId="38" fontId="35" fillId="0" borderId="46" xfId="3" applyFont="1" applyFill="1" applyBorder="1" applyAlignment="1">
      <alignment horizontal="center" vertical="center" wrapText="1"/>
    </xf>
    <xf numFmtId="0" fontId="22" fillId="0" borderId="5" xfId="2" applyFont="1" applyBorder="1" applyAlignment="1">
      <alignment horizontal="right" vertical="center"/>
    </xf>
    <xf numFmtId="0" fontId="22" fillId="0" borderId="6" xfId="2" applyFont="1" applyBorder="1" applyAlignment="1">
      <alignment horizontal="right" vertical="center"/>
    </xf>
    <xf numFmtId="0" fontId="13" fillId="0" borderId="4" xfId="2" applyFont="1" applyBorder="1" applyAlignment="1">
      <alignment horizontal="center" vertical="center" wrapText="1"/>
    </xf>
    <xf numFmtId="38" fontId="22" fillId="0" borderId="109" xfId="3" applyFont="1" applyFill="1" applyBorder="1" applyAlignment="1">
      <alignment horizontal="center" vertical="center" wrapText="1"/>
    </xf>
    <xf numFmtId="38" fontId="22" fillId="0" borderId="2" xfId="3" applyFont="1" applyFill="1" applyBorder="1" applyAlignment="1">
      <alignment horizontal="center" vertical="center" wrapText="1"/>
    </xf>
    <xf numFmtId="0" fontId="13" fillId="0" borderId="32" xfId="2" applyFont="1" applyBorder="1" applyAlignment="1">
      <alignment horizontal="center" vertical="center" wrapText="1"/>
    </xf>
    <xf numFmtId="0" fontId="34" fillId="0" borderId="39" xfId="2" applyFont="1" applyBorder="1" applyAlignment="1">
      <alignment horizontal="center" vertical="center" wrapText="1"/>
    </xf>
    <xf numFmtId="0" fontId="34" fillId="0" borderId="41" xfId="2" applyFont="1" applyBorder="1" applyAlignment="1">
      <alignment horizontal="center" vertical="center" wrapText="1"/>
    </xf>
    <xf numFmtId="0" fontId="34" fillId="0" borderId="10" xfId="2" applyFont="1" applyBorder="1" applyAlignment="1">
      <alignment horizontal="center" vertical="center" wrapText="1"/>
    </xf>
    <xf numFmtId="0" fontId="34" fillId="0" borderId="30" xfId="2" applyFont="1" applyBorder="1" applyAlignment="1">
      <alignment horizontal="center" vertical="center" wrapText="1"/>
    </xf>
    <xf numFmtId="0" fontId="11" fillId="0" borderId="106" xfId="2" applyFont="1" applyBorder="1" applyAlignment="1">
      <alignment horizontal="center" vertical="center" wrapText="1"/>
    </xf>
    <xf numFmtId="0" fontId="11" fillId="0" borderId="81" xfId="2" applyFont="1" applyBorder="1" applyAlignment="1">
      <alignment horizontal="center" vertical="center" wrapText="1"/>
    </xf>
    <xf numFmtId="0" fontId="11" fillId="0" borderId="107" xfId="2" applyFont="1" applyBorder="1" applyAlignment="1">
      <alignment horizontal="center" vertical="center" wrapText="1"/>
    </xf>
    <xf numFmtId="0" fontId="11" fillId="0" borderId="108" xfId="2" applyFont="1" applyBorder="1" applyAlignment="1">
      <alignment horizontal="center" vertical="center"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4" xfId="2" applyFont="1" applyBorder="1" applyAlignment="1">
      <alignment horizontal="left" vertical="center" wrapText="1"/>
    </xf>
    <xf numFmtId="0" fontId="6" fillId="0" borderId="45" xfId="2" applyFont="1" applyBorder="1" applyAlignment="1">
      <alignment horizontal="left" vertical="center" wrapText="1"/>
    </xf>
    <xf numFmtId="0" fontId="6" fillId="0" borderId="46" xfId="2" applyFont="1" applyBorder="1" applyAlignment="1">
      <alignment horizontal="left" vertical="center" wrapText="1"/>
    </xf>
    <xf numFmtId="0" fontId="6" fillId="0" borderId="111" xfId="2" applyFont="1" applyBorder="1" applyAlignment="1">
      <alignment horizontal="left" vertical="center" wrapText="1"/>
    </xf>
    <xf numFmtId="38" fontId="35" fillId="0" borderId="109" xfId="3" applyFont="1" applyFill="1" applyBorder="1" applyAlignment="1">
      <alignment horizontal="center" vertical="center"/>
    </xf>
    <xf numFmtId="0" fontId="13" fillId="0" borderId="32" xfId="2" applyFont="1" applyBorder="1" applyAlignment="1">
      <alignment horizontal="center" vertical="center"/>
    </xf>
    <xf numFmtId="38" fontId="35" fillId="0" borderId="2" xfId="3" applyFont="1" applyFill="1" applyBorder="1" applyAlignment="1">
      <alignment horizontal="center" vertical="center" wrapText="1"/>
    </xf>
    <xf numFmtId="38" fontId="22" fillId="0" borderId="5" xfId="3" applyFont="1" applyFill="1" applyBorder="1" applyAlignment="1">
      <alignment horizontal="right" vertical="center"/>
    </xf>
    <xf numFmtId="38" fontId="22" fillId="0" borderId="6" xfId="3" applyFont="1" applyFill="1" applyBorder="1" applyAlignment="1">
      <alignment horizontal="right" vertical="center"/>
    </xf>
    <xf numFmtId="0" fontId="15" fillId="0" borderId="76" xfId="2" applyFont="1" applyBorder="1" applyAlignment="1">
      <alignment horizontal="center" vertical="center" wrapText="1"/>
    </xf>
    <xf numFmtId="0" fontId="15" fillId="0" borderId="40" xfId="2" applyFont="1" applyBorder="1" applyAlignment="1">
      <alignment horizontal="center" vertical="center"/>
    </xf>
    <xf numFmtId="0" fontId="15" fillId="0" borderId="13" xfId="2" applyFont="1" applyBorder="1" applyAlignment="1">
      <alignment horizontal="center" vertical="center"/>
    </xf>
    <xf numFmtId="0" fontId="15" fillId="0" borderId="14" xfId="2" applyFont="1" applyBorder="1" applyAlignment="1">
      <alignment horizontal="center" vertical="center"/>
    </xf>
    <xf numFmtId="0" fontId="15" fillId="0" borderId="39" xfId="2" applyFont="1" applyBorder="1" applyAlignment="1">
      <alignment horizontal="center" vertical="center" wrapText="1"/>
    </xf>
    <xf numFmtId="0" fontId="15" fillId="0" borderId="39" xfId="2" applyFont="1" applyBorder="1" applyAlignment="1">
      <alignment horizontal="center" vertical="center"/>
    </xf>
    <xf numFmtId="0" fontId="15" fillId="0" borderId="102" xfId="2" applyFont="1" applyBorder="1" applyAlignment="1">
      <alignment horizontal="center" vertical="center"/>
    </xf>
    <xf numFmtId="0" fontId="15" fillId="0" borderId="10" xfId="2" applyFont="1" applyBorder="1" applyAlignment="1">
      <alignment horizontal="center" vertical="center"/>
    </xf>
    <xf numFmtId="0" fontId="15" fillId="0" borderId="12" xfId="2" applyFont="1" applyBorder="1" applyAlignment="1">
      <alignment horizontal="center" vertical="center"/>
    </xf>
    <xf numFmtId="0" fontId="15" fillId="0" borderId="103" xfId="2" applyFont="1" applyBorder="1" applyAlignment="1">
      <alignment horizontal="center" vertical="center" wrapText="1"/>
    </xf>
    <xf numFmtId="0" fontId="15" fillId="0" borderId="73" xfId="2" applyFont="1" applyBorder="1" applyAlignment="1">
      <alignment horizontal="center" vertical="center"/>
    </xf>
    <xf numFmtId="0" fontId="15" fillId="0" borderId="104" xfId="2" applyFont="1" applyBorder="1" applyAlignment="1">
      <alignment horizontal="center" vertical="center"/>
    </xf>
    <xf numFmtId="0" fontId="15" fillId="0" borderId="105" xfId="2" applyFont="1" applyBorder="1" applyAlignment="1">
      <alignment horizontal="center" vertical="center"/>
    </xf>
    <xf numFmtId="0" fontId="34" fillId="0" borderId="102" xfId="2" applyFont="1" applyBorder="1" applyAlignment="1">
      <alignment horizontal="center" vertical="center" wrapText="1"/>
    </xf>
    <xf numFmtId="0" fontId="34" fillId="0" borderId="12" xfId="2" applyFont="1" applyBorder="1" applyAlignment="1">
      <alignment horizontal="center" vertical="center" wrapText="1"/>
    </xf>
    <xf numFmtId="0" fontId="15" fillId="0" borderId="40"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3" fillId="0" borderId="97" xfId="2" applyFont="1" applyBorder="1" applyAlignment="1">
      <alignment horizontal="left" vertical="center" wrapText="1"/>
    </xf>
    <xf numFmtId="0" fontId="13" fillId="0" borderId="98" xfId="2" applyFont="1" applyBorder="1" applyAlignment="1">
      <alignment horizontal="left" vertical="center" wrapText="1"/>
    </xf>
    <xf numFmtId="0" fontId="13" fillId="0" borderId="99" xfId="2" applyFont="1" applyBorder="1" applyAlignment="1">
      <alignment horizontal="left" vertical="center" wrapText="1"/>
    </xf>
    <xf numFmtId="0" fontId="22" fillId="0" borderId="97" xfId="2" applyFont="1" applyBorder="1" applyAlignment="1">
      <alignment horizontal="center" vertical="center" wrapText="1"/>
    </xf>
    <xf numFmtId="0" fontId="22" fillId="0" borderId="98" xfId="2" applyFont="1" applyBorder="1" applyAlignment="1">
      <alignment horizontal="center" vertical="center" wrapText="1"/>
    </xf>
    <xf numFmtId="0" fontId="28" fillId="0" borderId="97" xfId="0" applyFont="1" applyBorder="1" applyAlignment="1">
      <alignment horizontal="left" vertical="center" readingOrder="1"/>
    </xf>
    <xf numFmtId="0" fontId="28" fillId="0" borderId="98" xfId="0" applyFont="1" applyBorder="1" applyAlignment="1">
      <alignment horizontal="left" vertical="center" readingOrder="1"/>
    </xf>
    <xf numFmtId="0" fontId="11" fillId="0" borderId="2" xfId="2" applyFont="1" applyBorder="1" applyAlignment="1">
      <alignment horizontal="left" vertical="center" wrapText="1"/>
    </xf>
    <xf numFmtId="0" fontId="11" fillId="0" borderId="0" xfId="2" applyFont="1" applyAlignment="1">
      <alignment horizontal="left" vertical="center" wrapText="1"/>
    </xf>
    <xf numFmtId="0" fontId="11" fillId="0" borderId="2" xfId="2" applyFont="1" applyBorder="1" applyAlignment="1">
      <alignment horizontal="left" vertical="top" wrapText="1"/>
    </xf>
    <xf numFmtId="0" fontId="11" fillId="0" borderId="0" xfId="2" applyFont="1" applyAlignment="1">
      <alignment horizontal="left" vertical="top" wrapText="1"/>
    </xf>
    <xf numFmtId="0" fontId="10" fillId="0" borderId="1" xfId="2" applyFont="1" applyBorder="1" applyAlignment="1">
      <alignment horizontal="center"/>
    </xf>
    <xf numFmtId="0" fontId="10" fillId="0" borderId="2" xfId="2" applyFont="1" applyBorder="1" applyAlignment="1">
      <alignment horizontal="center"/>
    </xf>
    <xf numFmtId="0" fontId="10" fillId="0" borderId="4" xfId="2" applyFont="1" applyBorder="1" applyAlignment="1">
      <alignment horizontal="center"/>
    </xf>
    <xf numFmtId="0" fontId="10" fillId="0" borderId="33" xfId="2" applyFont="1" applyBorder="1" applyAlignment="1">
      <alignment horizontal="center"/>
    </xf>
    <xf numFmtId="0" fontId="10" fillId="0" borderId="0" xfId="2" applyFont="1" applyAlignment="1">
      <alignment horizontal="center"/>
    </xf>
    <xf numFmtId="0" fontId="10" fillId="0" borderId="101" xfId="2" applyFont="1" applyBorder="1" applyAlignment="1">
      <alignment horizontal="center"/>
    </xf>
    <xf numFmtId="0" fontId="10" fillId="0" borderId="9" xfId="2" applyFont="1" applyBorder="1" applyAlignment="1">
      <alignment horizontal="center"/>
    </xf>
    <xf numFmtId="0" fontId="10" fillId="0" borderId="10" xfId="2" applyFont="1" applyBorder="1" applyAlignment="1">
      <alignment horizontal="center"/>
    </xf>
    <xf numFmtId="0" fontId="10" fillId="0" borderId="12" xfId="2" applyFont="1" applyBorder="1" applyAlignment="1">
      <alignment horizontal="center"/>
    </xf>
    <xf numFmtId="0" fontId="15" fillId="0" borderId="68" xfId="2" applyFont="1" applyBorder="1" applyAlignment="1">
      <alignment horizontal="center" vertical="center"/>
    </xf>
    <xf numFmtId="0" fontId="15" fillId="0" borderId="65" xfId="2" applyFont="1" applyBorder="1" applyAlignment="1">
      <alignment horizontal="center" vertical="center"/>
    </xf>
    <xf numFmtId="0" fontId="15" fillId="0" borderId="69" xfId="2" applyFont="1" applyBorder="1" applyAlignment="1">
      <alignment horizontal="center" vertical="center"/>
    </xf>
    <xf numFmtId="0" fontId="15" fillId="0" borderId="65" xfId="2" applyFont="1" applyBorder="1" applyAlignment="1">
      <alignment horizontal="center" vertical="center" wrapText="1"/>
    </xf>
    <xf numFmtId="0" fontId="15" fillId="0" borderId="67" xfId="2" applyFont="1" applyBorder="1" applyAlignment="1">
      <alignment horizontal="center" vertical="center" wrapText="1"/>
    </xf>
    <xf numFmtId="0" fontId="6" fillId="0" borderId="91" xfId="2" applyFont="1" applyBorder="1" applyAlignment="1">
      <alignment horizontal="center" vertical="center" wrapText="1"/>
    </xf>
    <xf numFmtId="0" fontId="6" fillId="0" borderId="93" xfId="2" applyFont="1" applyBorder="1" applyAlignment="1">
      <alignment horizontal="center" vertical="center" wrapText="1"/>
    </xf>
    <xf numFmtId="0" fontId="13" fillId="0" borderId="3" xfId="2" applyFont="1" applyBorder="1" applyAlignment="1">
      <alignment horizontal="left" vertical="center" wrapText="1"/>
    </xf>
    <xf numFmtId="0" fontId="13" fillId="0" borderId="2" xfId="2" applyFont="1" applyBorder="1" applyAlignment="1">
      <alignment horizontal="left" vertical="center" wrapText="1"/>
    </xf>
    <xf numFmtId="0" fontId="13" fillId="0" borderId="32" xfId="2" applyFont="1" applyBorder="1" applyAlignment="1">
      <alignment horizontal="left" vertical="center" wrapText="1"/>
    </xf>
    <xf numFmtId="0" fontId="13" fillId="0" borderId="87" xfId="2" applyFont="1" applyBorder="1" applyAlignment="1">
      <alignment horizontal="left" vertical="center" wrapText="1"/>
    </xf>
    <xf numFmtId="0" fontId="13" fillId="0" borderId="47" xfId="2" applyFont="1" applyBorder="1" applyAlignment="1">
      <alignment horizontal="left" vertical="center" wrapText="1"/>
    </xf>
    <xf numFmtId="0" fontId="22" fillId="0" borderId="3" xfId="2" applyFont="1" applyBorder="1" applyAlignment="1">
      <alignment horizontal="center" vertical="center"/>
    </xf>
    <xf numFmtId="0" fontId="22" fillId="0" borderId="2" xfId="2" applyFont="1" applyBorder="1" applyAlignment="1">
      <alignment horizontal="center" vertical="center"/>
    </xf>
    <xf numFmtId="0" fontId="22" fillId="0" borderId="87" xfId="2" applyFont="1" applyBorder="1" applyAlignment="1">
      <alignment horizontal="center" vertical="center"/>
    </xf>
    <xf numFmtId="0" fontId="22" fillId="0" borderId="46" xfId="2" applyFont="1" applyBorder="1" applyAlignment="1">
      <alignment horizontal="center" vertical="center"/>
    </xf>
    <xf numFmtId="0" fontId="6" fillId="0" borderId="31" xfId="2" applyFont="1" applyBorder="1" applyAlignment="1">
      <alignment horizontal="right" vertical="center"/>
    </xf>
    <xf numFmtId="0" fontId="6" fillId="0" borderId="48" xfId="2" applyFont="1" applyBorder="1" applyAlignment="1">
      <alignment horizontal="right" vertical="center"/>
    </xf>
    <xf numFmtId="0" fontId="28" fillId="0" borderId="66" xfId="0" applyFont="1" applyBorder="1" applyAlignment="1">
      <alignment horizontal="left" vertical="center" readingOrder="1"/>
    </xf>
    <xf numFmtId="0" fontId="28" fillId="0" borderId="65" xfId="0" applyFont="1" applyBorder="1" applyAlignment="1">
      <alignment horizontal="left" vertical="center" readingOrder="1"/>
    </xf>
    <xf numFmtId="0" fontId="28" fillId="0" borderId="77" xfId="0" applyFont="1" applyBorder="1" applyAlignment="1">
      <alignment horizontal="left" vertical="center" readingOrder="1"/>
    </xf>
    <xf numFmtId="0" fontId="28" fillId="0" borderId="78" xfId="0" applyFont="1" applyBorder="1" applyAlignment="1">
      <alignment horizontal="left" vertical="center" readingOrder="1"/>
    </xf>
    <xf numFmtId="0" fontId="28" fillId="0" borderId="13" xfId="0" applyFont="1" applyBorder="1" applyAlignment="1">
      <alignment horizontal="center" vertical="center"/>
    </xf>
    <xf numFmtId="0" fontId="28" fillId="0" borderId="10"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89" xfId="0" applyFont="1" applyBorder="1" applyAlignment="1">
      <alignment horizontal="center" vertical="center"/>
    </xf>
    <xf numFmtId="0" fontId="28" fillId="0" borderId="90" xfId="0" applyFont="1" applyBorder="1" applyAlignment="1">
      <alignment horizontal="center" vertical="center"/>
    </xf>
    <xf numFmtId="0" fontId="28" fillId="0" borderId="12" xfId="0" applyFont="1" applyBorder="1" applyAlignment="1">
      <alignment horizontal="center" vertical="center"/>
    </xf>
    <xf numFmtId="0" fontId="28" fillId="0" borderId="30" xfId="0" applyFont="1" applyBorder="1" applyAlignment="1">
      <alignment horizontal="center" vertical="center"/>
    </xf>
    <xf numFmtId="0" fontId="11" fillId="0" borderId="2" xfId="2" applyFont="1" applyBorder="1" applyAlignment="1">
      <alignment vertical="top" wrapText="1"/>
    </xf>
    <xf numFmtId="0" fontId="11" fillId="0" borderId="0" xfId="2" applyFont="1" applyAlignment="1">
      <alignment vertical="top" wrapText="1"/>
    </xf>
    <xf numFmtId="38" fontId="28" fillId="0" borderId="77" xfId="1" applyFont="1" applyBorder="1" applyAlignment="1">
      <alignment horizontal="center" vertical="center"/>
    </xf>
    <xf numFmtId="38" fontId="28" fillId="0" borderId="78" xfId="1" applyFont="1" applyBorder="1" applyAlignment="1">
      <alignment horizontal="center" vertical="center"/>
    </xf>
    <xf numFmtId="38" fontId="28" fillId="0" borderId="79" xfId="1" applyFont="1" applyBorder="1" applyAlignment="1">
      <alignment horizontal="center" vertical="center"/>
    </xf>
    <xf numFmtId="0" fontId="30" fillId="0" borderId="76"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87" xfId="0" applyFont="1" applyBorder="1" applyAlignment="1">
      <alignment horizontal="center" vertical="center" wrapText="1"/>
    </xf>
    <xf numFmtId="0" fontId="30" fillId="0" borderId="48" xfId="0" applyFont="1" applyBorder="1" applyAlignment="1">
      <alignment horizontal="center" vertical="center" wrapText="1"/>
    </xf>
    <xf numFmtId="0" fontId="15" fillId="0" borderId="62" xfId="2" applyFont="1" applyBorder="1" applyAlignment="1">
      <alignment horizontal="left" vertical="center"/>
    </xf>
    <xf numFmtId="0" fontId="15" fillId="0" borderId="15" xfId="2" applyFont="1" applyBorder="1" applyAlignment="1">
      <alignment horizontal="left" vertical="center"/>
    </xf>
    <xf numFmtId="0" fontId="15" fillId="0" borderId="63" xfId="2" applyFont="1" applyBorder="1" applyAlignment="1">
      <alignment horizontal="left" vertical="center"/>
    </xf>
    <xf numFmtId="0" fontId="22" fillId="0" borderId="81" xfId="2" applyFont="1" applyBorder="1" applyAlignment="1">
      <alignment horizontal="center" vertical="top"/>
    </xf>
    <xf numFmtId="38" fontId="28" fillId="0" borderId="77" xfId="1" applyFont="1" applyBorder="1" applyAlignment="1">
      <alignment horizontal="center" vertical="center" wrapText="1"/>
    </xf>
    <xf numFmtId="38" fontId="28" fillId="0" borderId="78" xfId="1" applyFont="1" applyBorder="1" applyAlignment="1">
      <alignment horizontal="center" vertical="center" wrapText="1"/>
    </xf>
    <xf numFmtId="38" fontId="28" fillId="0" borderId="85" xfId="1" applyFont="1" applyBorder="1" applyAlignment="1">
      <alignment horizontal="center" vertical="center" wrapText="1"/>
    </xf>
    <xf numFmtId="0" fontId="28" fillId="0" borderId="86" xfId="0" applyFont="1" applyBorder="1" applyAlignment="1">
      <alignment horizontal="center" vertical="center" wrapText="1"/>
    </xf>
    <xf numFmtId="0" fontId="28" fillId="0" borderId="79" xfId="0" applyFont="1" applyBorder="1" applyAlignment="1">
      <alignment horizontal="center" vertical="center" wrapText="1"/>
    </xf>
    <xf numFmtId="0" fontId="13" fillId="0" borderId="65" xfId="2" applyFont="1" applyBorder="1" applyAlignment="1">
      <alignment vertical="center"/>
    </xf>
    <xf numFmtId="0" fontId="13" fillId="0" borderId="2" xfId="2" applyFont="1" applyBorder="1" applyAlignment="1">
      <alignment vertical="center"/>
    </xf>
    <xf numFmtId="0" fontId="22" fillId="0" borderId="66" xfId="2" applyFont="1" applyBorder="1" applyAlignment="1">
      <alignment horizontal="center" vertical="top" wrapText="1"/>
    </xf>
    <xf numFmtId="0" fontId="22" fillId="0" borderId="65" xfId="2" applyFont="1" applyBorder="1" applyAlignment="1">
      <alignment horizontal="center" vertical="top" wrapText="1"/>
    </xf>
    <xf numFmtId="38" fontId="28" fillId="0" borderId="68" xfId="1" applyFont="1" applyBorder="1" applyAlignment="1">
      <alignment horizontal="center" vertical="center"/>
    </xf>
    <xf numFmtId="38" fontId="28" fillId="0" borderId="65" xfId="1" applyFont="1" applyBorder="1" applyAlignment="1">
      <alignment horizontal="center" vertical="center"/>
    </xf>
    <xf numFmtId="38" fontId="28" fillId="0" borderId="69" xfId="1" applyFont="1" applyBorder="1" applyAlignment="1">
      <alignment horizontal="center" vertical="center"/>
    </xf>
    <xf numFmtId="38" fontId="28" fillId="0" borderId="67" xfId="1" applyFont="1" applyBorder="1" applyAlignment="1">
      <alignment horizontal="center" vertical="center"/>
    </xf>
    <xf numFmtId="0" fontId="6" fillId="0" borderId="38" xfId="2" applyFont="1" applyBorder="1" applyAlignment="1">
      <alignment horizontal="center" vertical="center"/>
    </xf>
    <xf numFmtId="0" fontId="6" fillId="0" borderId="9" xfId="2" applyFont="1" applyBorder="1" applyAlignment="1">
      <alignment horizontal="center" vertical="center"/>
    </xf>
    <xf numFmtId="0" fontId="13" fillId="0" borderId="39" xfId="2" applyFont="1" applyBorder="1" applyAlignment="1">
      <alignment horizontal="left" vertical="center"/>
    </xf>
    <xf numFmtId="0" fontId="13" fillId="0" borderId="40" xfId="2" applyFont="1" applyBorder="1" applyAlignment="1">
      <alignment horizontal="left" vertical="center"/>
    </xf>
    <xf numFmtId="0" fontId="13" fillId="0" borderId="10" xfId="2" applyFont="1" applyBorder="1" applyAlignment="1">
      <alignment horizontal="left" vertical="center"/>
    </xf>
    <xf numFmtId="0" fontId="13" fillId="0" borderId="14" xfId="2" applyFont="1" applyBorder="1" applyAlignment="1">
      <alignment horizontal="left" vertical="center"/>
    </xf>
    <xf numFmtId="0" fontId="13" fillId="0" borderId="70" xfId="2" applyFont="1" applyBorder="1" applyAlignment="1">
      <alignment horizontal="left" vertical="center"/>
    </xf>
    <xf numFmtId="0" fontId="13" fillId="0" borderId="71" xfId="2" applyFont="1" applyBorder="1" applyAlignment="1">
      <alignment horizontal="left" vertical="center"/>
    </xf>
    <xf numFmtId="0" fontId="13" fillId="0" borderId="72" xfId="2" applyFont="1" applyBorder="1" applyAlignment="1">
      <alignment horizontal="left" vertical="center"/>
    </xf>
    <xf numFmtId="0" fontId="22" fillId="0" borderId="73" xfId="2" applyFont="1" applyBorder="1" applyAlignment="1">
      <alignment horizontal="center" vertical="top"/>
    </xf>
    <xf numFmtId="38" fontId="28" fillId="0" borderId="75" xfId="1" applyFont="1" applyBorder="1" applyAlignment="1">
      <alignment horizontal="center" vertical="center"/>
    </xf>
    <xf numFmtId="38" fontId="28" fillId="0" borderId="83" xfId="1" applyFont="1" applyBorder="1" applyAlignment="1">
      <alignment horizontal="center" vertical="center"/>
    </xf>
    <xf numFmtId="38" fontId="28" fillId="0" borderId="76" xfId="1" applyFont="1" applyBorder="1" applyAlignment="1">
      <alignment horizontal="center" vertical="center" wrapText="1"/>
    </xf>
    <xf numFmtId="38" fontId="28" fillId="0" borderId="39" xfId="1" applyFont="1" applyBorder="1" applyAlignment="1">
      <alignment horizontal="center" vertical="center" wrapText="1"/>
    </xf>
    <xf numFmtId="38" fontId="28" fillId="0" borderId="40" xfId="1" applyFont="1" applyBorder="1" applyAlignment="1">
      <alignment horizontal="center" vertical="center" wrapText="1"/>
    </xf>
    <xf numFmtId="38" fontId="28" fillId="0" borderId="84" xfId="1" applyFont="1" applyBorder="1" applyAlignment="1">
      <alignment horizontal="center" vertical="center" wrapText="1"/>
    </xf>
    <xf numFmtId="38" fontId="28" fillId="0" borderId="46" xfId="1" applyFont="1" applyBorder="1" applyAlignment="1">
      <alignment horizontal="center" vertical="center" wrapText="1"/>
    </xf>
    <xf numFmtId="38" fontId="28" fillId="0" borderId="47" xfId="1" applyFont="1" applyBorder="1" applyAlignment="1">
      <alignment horizontal="center" vertical="center" wrapText="1"/>
    </xf>
    <xf numFmtId="38" fontId="22" fillId="0" borderId="0" xfId="3" applyFont="1" applyFill="1" applyBorder="1" applyAlignment="1">
      <alignment horizontal="center" vertical="center"/>
    </xf>
    <xf numFmtId="0" fontId="13" fillId="0" borderId="1" xfId="2" applyFont="1" applyBorder="1" applyAlignment="1">
      <alignment horizontal="center" vertical="center" wrapText="1"/>
    </xf>
    <xf numFmtId="0" fontId="13" fillId="0" borderId="9" xfId="2" applyFont="1" applyBorder="1" applyAlignment="1">
      <alignment horizontal="center" vertical="center" wrapText="1"/>
    </xf>
    <xf numFmtId="0" fontId="15" fillId="0" borderId="2" xfId="2" applyFont="1" applyBorder="1" applyAlignment="1">
      <alignment horizontal="left" vertical="center" wrapText="1"/>
    </xf>
    <xf numFmtId="0" fontId="15" fillId="0" borderId="31" xfId="2" applyFont="1" applyBorder="1" applyAlignment="1">
      <alignment horizontal="left" vertical="center" wrapText="1"/>
    </xf>
    <xf numFmtId="0" fontId="15" fillId="0" borderId="10" xfId="2" applyFont="1" applyBorder="1" applyAlignment="1">
      <alignment horizontal="left" vertical="center" wrapText="1"/>
    </xf>
    <xf numFmtId="0" fontId="15" fillId="0" borderId="30" xfId="2" applyFont="1" applyBorder="1" applyAlignment="1">
      <alignment horizontal="left" vertical="center" wrapText="1"/>
    </xf>
    <xf numFmtId="38" fontId="22" fillId="0" borderId="2" xfId="3" applyFont="1" applyFill="1" applyBorder="1" applyAlignment="1">
      <alignment horizontal="center" vertical="center"/>
    </xf>
    <xf numFmtId="38" fontId="22" fillId="0" borderId="10" xfId="3" applyFont="1" applyFill="1" applyBorder="1" applyAlignment="1">
      <alignment horizontal="center" vertical="center"/>
    </xf>
    <xf numFmtId="0" fontId="13" fillId="0" borderId="31" xfId="2" applyFont="1" applyBorder="1" applyAlignment="1">
      <alignment horizontal="right" vertical="center"/>
    </xf>
    <xf numFmtId="0" fontId="13" fillId="0" borderId="30" xfId="2" applyFont="1" applyBorder="1" applyAlignment="1">
      <alignment horizontal="right" vertical="center"/>
    </xf>
    <xf numFmtId="0" fontId="6" fillId="0" borderId="41" xfId="2" applyFont="1" applyBorder="1" applyAlignment="1">
      <alignment horizontal="center" vertical="center"/>
    </xf>
    <xf numFmtId="0" fontId="6" fillId="0" borderId="48" xfId="2" applyFont="1" applyBorder="1" applyAlignment="1">
      <alignment horizontal="center" vertical="center"/>
    </xf>
    <xf numFmtId="38" fontId="22" fillId="0" borderId="43" xfId="3" applyFont="1" applyFill="1" applyBorder="1" applyAlignment="1">
      <alignment horizontal="center" vertical="center"/>
    </xf>
    <xf numFmtId="38" fontId="22" fillId="0" borderId="50" xfId="3" applyFont="1" applyFill="1" applyBorder="1" applyAlignment="1">
      <alignment horizontal="center" vertical="center"/>
    </xf>
    <xf numFmtId="0" fontId="6" fillId="0" borderId="33" xfId="2" applyFont="1" applyBorder="1" applyAlignment="1">
      <alignment horizontal="center" vertical="center"/>
    </xf>
    <xf numFmtId="0" fontId="13" fillId="0" borderId="0" xfId="2" applyFont="1" applyAlignment="1">
      <alignment horizontal="left" vertical="center" wrapText="1"/>
    </xf>
    <xf numFmtId="0" fontId="13" fillId="0" borderId="52" xfId="2" applyFont="1" applyBorder="1" applyAlignment="1">
      <alignment horizontal="left" vertical="center" wrapText="1"/>
    </xf>
    <xf numFmtId="0" fontId="13" fillId="0" borderId="10" xfId="2" applyFont="1" applyBorder="1" applyAlignment="1">
      <alignment horizontal="left" vertical="center" wrapText="1"/>
    </xf>
    <xf numFmtId="0" fontId="13" fillId="0" borderId="14" xfId="2" applyFont="1" applyBorder="1" applyAlignment="1">
      <alignment horizontal="left" vertical="center" wrapText="1"/>
    </xf>
    <xf numFmtId="0" fontId="13" fillId="0" borderId="57" xfId="2" applyFont="1" applyBorder="1" applyAlignment="1">
      <alignment horizontal="center" vertical="center" wrapText="1"/>
    </xf>
    <xf numFmtId="0" fontId="13" fillId="0" borderId="33" xfId="2" applyFont="1" applyBorder="1" applyAlignment="1">
      <alignment horizontal="center" vertical="center" wrapText="1"/>
    </xf>
    <xf numFmtId="0" fontId="13" fillId="0" borderId="58" xfId="2" applyFont="1" applyBorder="1" applyAlignment="1">
      <alignment horizontal="left" vertical="center" wrapText="1"/>
    </xf>
    <xf numFmtId="0" fontId="13" fillId="0" borderId="59" xfId="2" applyFont="1" applyBorder="1" applyAlignment="1">
      <alignment horizontal="left" vertical="center" wrapText="1"/>
    </xf>
    <xf numFmtId="0" fontId="13" fillId="0" borderId="34" xfId="2" applyFont="1" applyBorder="1" applyAlignment="1">
      <alignment horizontal="left" vertical="center" wrapText="1"/>
    </xf>
    <xf numFmtId="38" fontId="22" fillId="0" borderId="61" xfId="3" applyFont="1" applyFill="1" applyBorder="1" applyAlignment="1">
      <alignment horizontal="center" vertical="center"/>
    </xf>
    <xf numFmtId="38" fontId="19" fillId="0" borderId="28" xfId="3" applyFont="1" applyFill="1" applyBorder="1" applyAlignment="1">
      <alignment horizontal="right" vertical="center" wrapText="1"/>
    </xf>
    <xf numFmtId="38" fontId="19" fillId="0" borderId="29" xfId="3" applyFont="1" applyFill="1" applyBorder="1" applyAlignment="1">
      <alignment horizontal="right" vertical="center" wrapText="1"/>
    </xf>
    <xf numFmtId="0" fontId="13" fillId="0" borderId="49" xfId="2" applyFont="1" applyBorder="1" applyAlignment="1">
      <alignment horizontal="center" vertical="center" wrapText="1"/>
    </xf>
    <xf numFmtId="0" fontId="13" fillId="0" borderId="31" xfId="2" applyFont="1" applyBorder="1" applyAlignment="1">
      <alignment horizontal="left" vertical="center" wrapText="1"/>
    </xf>
    <xf numFmtId="0" fontId="13" fillId="0" borderId="50" xfId="2" applyFont="1" applyBorder="1" applyAlignment="1">
      <alignment horizontal="left" vertical="center" wrapText="1"/>
    </xf>
    <xf numFmtId="0" fontId="13" fillId="0" borderId="51" xfId="2" applyFont="1" applyBorder="1" applyAlignment="1">
      <alignment horizontal="left" vertical="center" wrapText="1"/>
    </xf>
    <xf numFmtId="38" fontId="22" fillId="0" borderId="6" xfId="3" applyFont="1" applyFill="1" applyBorder="1" applyAlignment="1">
      <alignment horizontal="center" vertical="center"/>
    </xf>
    <xf numFmtId="38" fontId="22" fillId="0" borderId="36" xfId="3" applyFont="1" applyFill="1" applyBorder="1" applyAlignment="1">
      <alignment horizontal="center" vertical="center"/>
    </xf>
    <xf numFmtId="0" fontId="6" fillId="0" borderId="45" xfId="2" applyFont="1" applyBorder="1" applyAlignment="1">
      <alignment horizontal="center" vertical="center"/>
    </xf>
    <xf numFmtId="0" fontId="2" fillId="0" borderId="39" xfId="2" applyBorder="1" applyAlignment="1">
      <alignment horizontal="center" vertical="center"/>
    </xf>
    <xf numFmtId="0" fontId="2" fillId="0" borderId="40" xfId="2" applyBorder="1" applyAlignment="1">
      <alignment horizontal="center" vertical="center"/>
    </xf>
    <xf numFmtId="0" fontId="2" fillId="0" borderId="46" xfId="2" applyBorder="1" applyAlignment="1">
      <alignment horizontal="center" vertical="center"/>
    </xf>
    <xf numFmtId="0" fontId="2" fillId="0" borderId="47" xfId="2" applyBorder="1" applyAlignment="1">
      <alignment horizontal="center" vertical="center"/>
    </xf>
    <xf numFmtId="0" fontId="22" fillId="0" borderId="39" xfId="2" applyFont="1" applyBorder="1" applyAlignment="1">
      <alignment horizontal="right" vertical="center"/>
    </xf>
    <xf numFmtId="0" fontId="22" fillId="0" borderId="46" xfId="2" applyFont="1" applyBorder="1" applyAlignment="1">
      <alignment horizontal="right" vertical="center"/>
    </xf>
    <xf numFmtId="0" fontId="8" fillId="0" borderId="19" xfId="2" applyFont="1" applyBorder="1" applyAlignment="1">
      <alignment horizontal="left" vertical="center" wrapText="1"/>
    </xf>
    <xf numFmtId="0" fontId="8" fillId="0" borderId="18" xfId="2" applyFont="1" applyBorder="1" applyAlignment="1">
      <alignment horizontal="left" vertical="center" wrapText="1"/>
    </xf>
    <xf numFmtId="0" fontId="6" fillId="0" borderId="1" xfId="2" quotePrefix="1" applyFont="1" applyBorder="1" applyAlignment="1">
      <alignment horizontal="left" vertical="center" wrapText="1"/>
    </xf>
    <xf numFmtId="0" fontId="6" fillId="0" borderId="9" xfId="2" quotePrefix="1" applyFont="1" applyBorder="1" applyAlignment="1">
      <alignment horizontal="left" vertical="center" wrapText="1"/>
    </xf>
    <xf numFmtId="0" fontId="6" fillId="0" borderId="2" xfId="2" quotePrefix="1" applyFont="1" applyBorder="1" applyAlignment="1">
      <alignment horizontal="left" vertical="center" wrapText="1"/>
    </xf>
    <xf numFmtId="0" fontId="6" fillId="0" borderId="4" xfId="2" quotePrefix="1" applyFont="1" applyBorder="1" applyAlignment="1">
      <alignment horizontal="left" vertical="center" wrapText="1"/>
    </xf>
    <xf numFmtId="0" fontId="6" fillId="0" borderId="10" xfId="2" quotePrefix="1" applyFont="1" applyBorder="1" applyAlignment="1">
      <alignment horizontal="left" vertical="center" wrapText="1"/>
    </xf>
    <xf numFmtId="0" fontId="6" fillId="0" borderId="12" xfId="2" quotePrefix="1" applyFont="1" applyBorder="1" applyAlignment="1">
      <alignment horizontal="left" vertical="center" wrapText="1"/>
    </xf>
    <xf numFmtId="38" fontId="13" fillId="0" borderId="21" xfId="3" applyFont="1" applyFill="1" applyBorder="1" applyAlignment="1">
      <alignment horizontal="center" vertical="center" wrapText="1"/>
    </xf>
    <xf numFmtId="38" fontId="13" fillId="0" borderId="22" xfId="3" applyFont="1" applyFill="1" applyBorder="1" applyAlignment="1">
      <alignment horizontal="center" vertical="center" wrapText="1"/>
    </xf>
    <xf numFmtId="38" fontId="13" fillId="0" borderId="23" xfId="3" applyFont="1" applyFill="1" applyBorder="1" applyAlignment="1">
      <alignment horizontal="center" vertical="center" wrapText="1"/>
    </xf>
    <xf numFmtId="38" fontId="13" fillId="0" borderId="24" xfId="3" applyFont="1" applyFill="1" applyBorder="1" applyAlignment="1">
      <alignment horizontal="center" vertical="center" wrapText="1"/>
    </xf>
    <xf numFmtId="38" fontId="13" fillId="0" borderId="25" xfId="3" applyFont="1" applyFill="1" applyBorder="1" applyAlignment="1">
      <alignment horizontal="center" vertical="center" wrapText="1"/>
    </xf>
    <xf numFmtId="38" fontId="13" fillId="0" borderId="26" xfId="3" applyFont="1" applyFill="1" applyBorder="1" applyAlignment="1">
      <alignment horizontal="center" vertical="center" wrapText="1"/>
    </xf>
    <xf numFmtId="38" fontId="13" fillId="0" borderId="27" xfId="3" applyFont="1" applyFill="1" applyBorder="1" applyAlignment="1">
      <alignment horizontal="center" vertical="center" wrapText="1"/>
    </xf>
    <xf numFmtId="38" fontId="19" fillId="0" borderId="28" xfId="3" applyFont="1" applyFill="1" applyBorder="1" applyAlignment="1">
      <alignment horizontal="right" vertical="center"/>
    </xf>
    <xf numFmtId="38" fontId="19" fillId="0" borderId="29" xfId="3" applyFont="1" applyFill="1" applyBorder="1" applyAlignment="1">
      <alignment horizontal="right" vertical="center"/>
    </xf>
    <xf numFmtId="0" fontId="3" fillId="0" borderId="0" xfId="2" applyFont="1" applyAlignment="1">
      <alignment horizontal="center" wrapText="1"/>
    </xf>
    <xf numFmtId="0" fontId="6" fillId="0" borderId="1" xfId="2" applyFont="1" applyBorder="1" applyAlignment="1">
      <alignment horizontal="left" vertical="center"/>
    </xf>
    <xf numFmtId="0" fontId="6" fillId="0" borderId="2" xfId="2" applyFont="1" applyBorder="1" applyAlignment="1">
      <alignment horizontal="left" vertical="center"/>
    </xf>
    <xf numFmtId="0" fontId="12" fillId="0" borderId="3" xfId="2" applyFont="1" applyBorder="1" applyAlignment="1">
      <alignment vertical="center"/>
    </xf>
    <xf numFmtId="0" fontId="12" fillId="0" borderId="2" xfId="2" applyFont="1" applyBorder="1" applyAlignment="1">
      <alignment vertical="center"/>
    </xf>
    <xf numFmtId="0" fontId="12" fillId="0" borderId="4" xfId="2" applyFont="1" applyBorder="1" applyAlignment="1">
      <alignment vertical="center"/>
    </xf>
    <xf numFmtId="0" fontId="12" fillId="0" borderId="11" xfId="2" applyFont="1" applyBorder="1" applyAlignment="1">
      <alignment vertical="center"/>
    </xf>
    <xf numFmtId="0" fontId="12" fillId="0" borderId="10" xfId="2" applyFont="1" applyBorder="1" applyAlignment="1">
      <alignment vertical="center"/>
    </xf>
    <xf numFmtId="0" fontId="12" fillId="0" borderId="12" xfId="2" applyFont="1" applyBorder="1" applyAlignment="1">
      <alignment vertical="center"/>
    </xf>
    <xf numFmtId="0" fontId="14" fillId="0" borderId="6" xfId="2" applyFont="1" applyBorder="1" applyAlignment="1">
      <alignment horizontal="center"/>
    </xf>
    <xf numFmtId="0" fontId="14" fillId="0" borderId="8" xfId="2" applyFont="1" applyBorder="1" applyAlignment="1">
      <alignment horizontal="center"/>
    </xf>
    <xf numFmtId="0" fontId="14" fillId="0" borderId="15" xfId="2" applyFont="1" applyBorder="1" applyAlignment="1">
      <alignment horizontal="center"/>
    </xf>
    <xf numFmtId="0" fontId="14" fillId="0" borderId="16" xfId="2" applyFont="1" applyBorder="1" applyAlignment="1">
      <alignment horizontal="center"/>
    </xf>
    <xf numFmtId="38" fontId="24" fillId="0" borderId="128" xfId="1" applyFont="1" applyFill="1" applyBorder="1" applyAlignment="1">
      <alignment horizontal="right" vertical="center" shrinkToFit="1"/>
    </xf>
    <xf numFmtId="38" fontId="24" fillId="0" borderId="10" xfId="1" applyFont="1" applyFill="1" applyBorder="1" applyAlignment="1">
      <alignment horizontal="right" vertical="center" shrinkToFit="1"/>
    </xf>
    <xf numFmtId="38" fontId="24" fillId="0" borderId="135" xfId="3" applyFont="1" applyFill="1" applyBorder="1" applyAlignment="1">
      <alignment horizontal="right" vertical="center" shrinkToFit="1"/>
    </xf>
    <xf numFmtId="38" fontId="24" fillId="0" borderId="15" xfId="3" applyFont="1" applyFill="1" applyBorder="1" applyAlignment="1">
      <alignment horizontal="right" vertical="center" shrinkToFit="1"/>
    </xf>
    <xf numFmtId="38" fontId="24" fillId="0" borderId="135" xfId="1" applyFont="1" applyFill="1" applyBorder="1" applyAlignment="1">
      <alignment horizontal="right" vertical="center" shrinkToFit="1"/>
    </xf>
    <xf numFmtId="38" fontId="24" fillId="0" borderId="15" xfId="1" applyFont="1" applyFill="1" applyBorder="1" applyAlignment="1">
      <alignment horizontal="right" vertical="center" shrinkToFit="1"/>
    </xf>
    <xf numFmtId="38" fontId="24" fillId="0" borderId="132" xfId="3" applyFont="1" applyFill="1" applyBorder="1" applyAlignment="1">
      <alignment horizontal="right" vertical="center" shrinkToFit="1"/>
    </xf>
    <xf numFmtId="38" fontId="24" fillId="0" borderId="133" xfId="3" applyFont="1" applyFill="1" applyBorder="1" applyAlignment="1">
      <alignment horizontal="right" vertical="center" shrinkToFit="1"/>
    </xf>
    <xf numFmtId="38" fontId="24" fillId="0" borderId="132" xfId="1" applyFont="1" applyFill="1" applyBorder="1" applyAlignment="1">
      <alignment horizontal="right" vertical="center" shrinkToFit="1"/>
    </xf>
    <xf numFmtId="38" fontId="24" fillId="0" borderId="133" xfId="1" applyFont="1" applyFill="1" applyBorder="1" applyAlignment="1">
      <alignment horizontal="right" vertical="center" shrinkToFit="1"/>
    </xf>
    <xf numFmtId="38" fontId="24" fillId="0" borderId="130" xfId="3" applyFont="1" applyFill="1" applyBorder="1" applyAlignment="1">
      <alignment horizontal="right" vertical="center" shrinkToFit="1"/>
    </xf>
    <xf numFmtId="38" fontId="24" fillId="0" borderId="128" xfId="3" applyFont="1" applyFill="1" applyBorder="1" applyAlignment="1">
      <alignment horizontal="right" vertical="center" shrinkToFit="1"/>
    </xf>
    <xf numFmtId="38" fontId="24" fillId="0" borderId="13" xfId="3" applyFont="1" applyFill="1" applyBorder="1" applyAlignment="1">
      <alignment horizontal="right" vertical="center" shrinkToFit="1"/>
    </xf>
    <xf numFmtId="38" fontId="24" fillId="0" borderId="10" xfId="3" applyFont="1" applyFill="1" applyBorder="1" applyAlignment="1">
      <alignment horizontal="right" vertical="center" shrinkToFit="1"/>
    </xf>
    <xf numFmtId="38" fontId="24" fillId="2" borderId="39" xfId="1" applyFont="1" applyFill="1" applyBorder="1" applyAlignment="1">
      <alignment horizontal="right" vertical="center" shrinkToFit="1"/>
    </xf>
    <xf numFmtId="38" fontId="24" fillId="2" borderId="119" xfId="1" applyFont="1" applyFill="1" applyBorder="1" applyAlignment="1">
      <alignment horizontal="right" vertical="center" shrinkToFit="1"/>
    </xf>
    <xf numFmtId="38" fontId="24" fillId="2" borderId="123" xfId="3" applyFont="1" applyFill="1" applyBorder="1" applyAlignment="1">
      <alignment horizontal="right" vertical="center"/>
    </xf>
    <xf numFmtId="38" fontId="24" fillId="2" borderId="43" xfId="3" applyFont="1" applyFill="1" applyBorder="1" applyAlignment="1">
      <alignment horizontal="right" vertical="center"/>
    </xf>
    <xf numFmtId="38" fontId="24" fillId="2" borderId="123" xfId="1" applyFont="1" applyFill="1" applyBorder="1" applyAlignment="1">
      <alignment horizontal="right" vertical="center"/>
    </xf>
    <xf numFmtId="38" fontId="24" fillId="2" borderId="43" xfId="1" applyFont="1" applyFill="1" applyBorder="1" applyAlignment="1">
      <alignment horizontal="right" vertical="center"/>
    </xf>
    <xf numFmtId="38" fontId="24" fillId="2" borderId="116" xfId="3" applyFont="1" applyFill="1" applyBorder="1" applyAlignment="1">
      <alignment horizontal="right" vertical="center"/>
    </xf>
    <xf numFmtId="38" fontId="24" fillId="2" borderId="71" xfId="3" applyFont="1" applyFill="1" applyBorder="1" applyAlignment="1">
      <alignment horizontal="right" vertical="center"/>
    </xf>
    <xf numFmtId="38" fontId="24" fillId="2" borderId="116" xfId="1" applyFont="1" applyFill="1" applyBorder="1" applyAlignment="1">
      <alignment horizontal="right" vertical="center"/>
    </xf>
    <xf numFmtId="38" fontId="24" fillId="2" borderId="71" xfId="1" applyFont="1" applyFill="1" applyBorder="1" applyAlignment="1">
      <alignment horizontal="right" vertical="center"/>
    </xf>
    <xf numFmtId="38" fontId="24" fillId="2" borderId="39" xfId="1" applyFont="1" applyFill="1" applyBorder="1" applyAlignment="1">
      <alignment horizontal="center" vertical="center" shrinkToFit="1"/>
    </xf>
    <xf numFmtId="38" fontId="24" fillId="2" borderId="119" xfId="1" applyFont="1" applyFill="1" applyBorder="1" applyAlignment="1">
      <alignment horizontal="center" vertical="center" shrinkToFit="1"/>
    </xf>
    <xf numFmtId="38" fontId="24" fillId="2" borderId="76" xfId="3" applyFont="1" applyFill="1" applyBorder="1" applyAlignment="1">
      <alignment horizontal="right" vertical="center" wrapText="1"/>
    </xf>
    <xf numFmtId="38" fontId="24" fillId="2" borderId="39" xfId="3" applyFont="1" applyFill="1" applyBorder="1" applyAlignment="1">
      <alignment horizontal="right" vertical="center" wrapText="1"/>
    </xf>
    <xf numFmtId="38" fontId="24" fillId="2" borderId="121" xfId="3" applyFont="1" applyFill="1" applyBorder="1" applyAlignment="1">
      <alignment horizontal="right" vertical="center" wrapText="1"/>
    </xf>
    <xf numFmtId="38" fontId="24" fillId="2" borderId="119" xfId="3" applyFont="1" applyFill="1" applyBorder="1" applyAlignment="1">
      <alignment horizontal="right" vertical="center" wrapText="1"/>
    </xf>
    <xf numFmtId="38" fontId="40" fillId="2" borderId="76" xfId="3" applyFont="1" applyFill="1" applyBorder="1" applyAlignment="1">
      <alignment horizontal="center" vertical="center" shrinkToFit="1"/>
    </xf>
    <xf numFmtId="38" fontId="40" fillId="2" borderId="121" xfId="3" applyFont="1" applyFill="1" applyBorder="1" applyAlignment="1">
      <alignment horizontal="center" vertical="center" shrinkToFit="1"/>
    </xf>
    <xf numFmtId="38" fontId="40" fillId="2" borderId="39" xfId="3" applyFont="1" applyFill="1" applyBorder="1" applyAlignment="1">
      <alignment horizontal="center" vertical="center" shrinkToFit="1"/>
    </xf>
    <xf numFmtId="38" fontId="40" fillId="2" borderId="119" xfId="3" applyFont="1" applyFill="1" applyBorder="1" applyAlignment="1">
      <alignment horizontal="center" vertical="center" shrinkToFit="1"/>
    </xf>
    <xf numFmtId="38" fontId="24" fillId="2" borderId="46" xfId="1" applyFont="1" applyFill="1" applyBorder="1" applyAlignment="1">
      <alignment horizontal="right" vertical="center" shrinkToFit="1"/>
    </xf>
    <xf numFmtId="38" fontId="24" fillId="2" borderId="112" xfId="3" applyFont="1" applyFill="1" applyBorder="1" applyAlignment="1">
      <alignment horizontal="right" vertical="center"/>
    </xf>
    <xf numFmtId="38" fontId="24" fillId="2" borderId="113" xfId="3" applyFont="1" applyFill="1" applyBorder="1" applyAlignment="1">
      <alignment horizontal="right" vertical="center"/>
    </xf>
    <xf numFmtId="38" fontId="24" fillId="2" borderId="112" xfId="1" applyFont="1" applyFill="1" applyBorder="1" applyAlignment="1">
      <alignment horizontal="right" vertical="center"/>
    </xf>
    <xf numFmtId="38" fontId="24" fillId="2" borderId="113" xfId="1" applyFont="1" applyFill="1" applyBorder="1" applyAlignment="1">
      <alignment horizontal="right" vertical="center"/>
    </xf>
    <xf numFmtId="38" fontId="24" fillId="2" borderId="46" xfId="1" applyFont="1" applyFill="1" applyBorder="1" applyAlignment="1">
      <alignment horizontal="center" vertical="center" shrinkToFit="1"/>
    </xf>
    <xf numFmtId="38" fontId="24" fillId="2" borderId="84" xfId="3" applyFont="1" applyFill="1" applyBorder="1" applyAlignment="1">
      <alignment horizontal="right" vertical="center" wrapText="1"/>
    </xf>
    <xf numFmtId="38" fontId="24" fillId="2" borderId="46" xfId="3" applyFont="1" applyFill="1" applyBorder="1" applyAlignment="1">
      <alignment horizontal="right" vertical="center" wrapText="1"/>
    </xf>
    <xf numFmtId="38" fontId="40" fillId="2" borderId="84" xfId="3" applyFont="1" applyFill="1" applyBorder="1" applyAlignment="1">
      <alignment horizontal="center" vertical="center" shrinkToFit="1"/>
    </xf>
    <xf numFmtId="38" fontId="40" fillId="2" borderId="46" xfId="3" applyFont="1" applyFill="1" applyBorder="1" applyAlignment="1">
      <alignment horizontal="center" vertical="center" shrinkToFit="1"/>
    </xf>
    <xf numFmtId="38" fontId="24" fillId="2" borderId="2" xfId="1" applyFont="1" applyFill="1" applyBorder="1" applyAlignment="1">
      <alignment horizontal="right" vertical="center" shrinkToFit="1"/>
    </xf>
    <xf numFmtId="38" fontId="24" fillId="2" borderId="5" xfId="3" applyFont="1" applyFill="1" applyBorder="1" applyAlignment="1">
      <alignment horizontal="right" vertical="center"/>
    </xf>
    <xf numFmtId="38" fontId="24" fillId="2" borderId="6" xfId="3" applyFont="1" applyFill="1" applyBorder="1" applyAlignment="1">
      <alignment horizontal="right" vertical="center"/>
    </xf>
    <xf numFmtId="38" fontId="24" fillId="2" borderId="5" xfId="1" applyFont="1" applyFill="1" applyBorder="1" applyAlignment="1">
      <alignment horizontal="right" vertical="center"/>
    </xf>
    <xf numFmtId="38" fontId="24" fillId="2" borderId="6" xfId="1" applyFont="1" applyFill="1" applyBorder="1" applyAlignment="1">
      <alignment horizontal="right" vertical="center"/>
    </xf>
    <xf numFmtId="38" fontId="24" fillId="2" borderId="2" xfId="1" applyFont="1" applyFill="1" applyBorder="1" applyAlignment="1">
      <alignment horizontal="center" vertical="center" shrinkToFit="1"/>
    </xf>
    <xf numFmtId="38" fontId="24" fillId="2" borderId="109" xfId="3" applyFont="1" applyFill="1" applyBorder="1" applyAlignment="1">
      <alignment horizontal="right" vertical="center" wrapText="1"/>
    </xf>
    <xf numFmtId="38" fontId="24" fillId="2" borderId="2" xfId="3" applyFont="1" applyFill="1" applyBorder="1" applyAlignment="1">
      <alignment horizontal="right" vertical="center" wrapText="1"/>
    </xf>
    <xf numFmtId="38" fontId="40" fillId="2" borderId="109" xfId="3" applyFont="1" applyFill="1" applyBorder="1" applyAlignment="1">
      <alignment horizontal="center" vertical="center" shrinkToFit="1"/>
    </xf>
    <xf numFmtId="38" fontId="40" fillId="2" borderId="2" xfId="3" applyFont="1" applyFill="1" applyBorder="1" applyAlignment="1">
      <alignment horizontal="center" vertical="center" shrinkToFit="1"/>
    </xf>
    <xf numFmtId="0" fontId="13" fillId="0" borderId="98" xfId="2" applyFont="1" applyBorder="1" applyAlignment="1">
      <alignment horizontal="left" vertical="center" shrinkToFit="1"/>
    </xf>
    <xf numFmtId="0" fontId="13" fillId="0" borderId="99" xfId="2" applyFont="1" applyBorder="1" applyAlignment="1">
      <alignment horizontal="left" vertical="center" shrinkToFit="1"/>
    </xf>
    <xf numFmtId="38" fontId="24" fillId="2" borderId="97" xfId="1" applyFont="1" applyFill="1" applyBorder="1" applyAlignment="1">
      <alignment horizontal="center" vertical="center" shrinkToFit="1"/>
    </xf>
    <xf numFmtId="38" fontId="24" fillId="2" borderId="98" xfId="1" applyFont="1" applyFill="1" applyBorder="1" applyAlignment="1">
      <alignment horizontal="center" vertical="center" shrinkToFit="1"/>
    </xf>
    <xf numFmtId="0" fontId="28" fillId="0" borderId="98" xfId="0" applyFont="1" applyBorder="1" applyAlignment="1">
      <alignment horizontal="left" vertical="center" shrinkToFit="1" readingOrder="1"/>
    </xf>
    <xf numFmtId="0" fontId="28" fillId="0" borderId="99" xfId="0" applyFont="1" applyBorder="1" applyAlignment="1">
      <alignment horizontal="left" vertical="center" shrinkToFit="1" readingOrder="1"/>
    </xf>
    <xf numFmtId="0" fontId="6" fillId="0" borderId="64" xfId="2" applyFont="1" applyBorder="1" applyAlignment="1">
      <alignment horizontal="center" vertical="center" wrapText="1"/>
    </xf>
    <xf numFmtId="0" fontId="6" fillId="0" borderId="140" xfId="2" applyFont="1" applyBorder="1" applyAlignment="1">
      <alignment horizontal="center" vertical="center" wrapText="1"/>
    </xf>
    <xf numFmtId="38" fontId="24" fillId="2" borderId="3" xfId="1" applyFont="1" applyFill="1" applyBorder="1" applyAlignment="1">
      <alignment horizontal="center" vertical="center" shrinkToFit="1"/>
    </xf>
    <xf numFmtId="38" fontId="24" fillId="2" borderId="87" xfId="1" applyFont="1" applyFill="1" applyBorder="1" applyAlignment="1">
      <alignment horizontal="center" vertical="center" shrinkToFit="1"/>
    </xf>
    <xf numFmtId="0" fontId="28" fillId="0" borderId="65" xfId="0" applyFont="1" applyBorder="1" applyAlignment="1">
      <alignment horizontal="left" vertical="center" shrinkToFit="1" readingOrder="1"/>
    </xf>
    <xf numFmtId="0" fontId="28" fillId="0" borderId="139" xfId="0" applyFont="1" applyBorder="1" applyAlignment="1">
      <alignment horizontal="left" vertical="center" shrinkToFit="1" readingOrder="1"/>
    </xf>
    <xf numFmtId="38" fontId="24" fillId="2" borderId="66" xfId="1" applyFont="1" applyFill="1" applyBorder="1" applyAlignment="1">
      <alignment horizontal="center" vertical="center" shrinkToFit="1"/>
    </xf>
    <xf numFmtId="38" fontId="24" fillId="2" borderId="65" xfId="1" applyFont="1" applyFill="1" applyBorder="1" applyAlignment="1">
      <alignment horizontal="center" vertical="center" shrinkToFit="1"/>
    </xf>
    <xf numFmtId="0" fontId="28" fillId="0" borderId="78" xfId="0" applyFont="1" applyBorder="1" applyAlignment="1">
      <alignment horizontal="left" vertical="center" shrinkToFit="1" readingOrder="1"/>
    </xf>
    <xf numFmtId="0" fontId="28" fillId="0" borderId="141" xfId="0" applyFont="1" applyBorder="1" applyAlignment="1">
      <alignment horizontal="left" vertical="center" shrinkToFit="1" readingOrder="1"/>
    </xf>
    <xf numFmtId="38" fontId="24" fillId="2" borderId="77" xfId="1" applyFont="1" applyFill="1" applyBorder="1" applyAlignment="1">
      <alignment horizontal="center" vertical="center" shrinkToFit="1"/>
    </xf>
    <xf numFmtId="38" fontId="24" fillId="2" borderId="78" xfId="1" applyFont="1" applyFill="1" applyBorder="1" applyAlignment="1">
      <alignment horizontal="center" vertical="center" shrinkToFit="1"/>
    </xf>
    <xf numFmtId="177" fontId="39" fillId="2" borderId="13" xfId="0" applyNumberFormat="1" applyFont="1" applyFill="1" applyBorder="1" applyAlignment="1">
      <alignment horizontal="right" vertical="center"/>
    </xf>
    <xf numFmtId="177" fontId="39" fillId="2" borderId="10" xfId="0" applyNumberFormat="1" applyFont="1" applyFill="1" applyBorder="1" applyAlignment="1">
      <alignment horizontal="right" vertical="center"/>
    </xf>
    <xf numFmtId="177" fontId="39" fillId="2" borderId="14" xfId="0" applyNumberFormat="1" applyFont="1" applyFill="1" applyBorder="1" applyAlignment="1">
      <alignment horizontal="right" vertical="center"/>
    </xf>
    <xf numFmtId="177" fontId="39" fillId="2" borderId="11" xfId="0" applyNumberFormat="1" applyFont="1" applyFill="1" applyBorder="1" applyAlignment="1">
      <alignment horizontal="right" vertical="center"/>
    </xf>
    <xf numFmtId="177" fontId="39" fillId="2" borderId="89" xfId="0" applyNumberFormat="1" applyFont="1" applyFill="1" applyBorder="1" applyAlignment="1">
      <alignment horizontal="right" vertical="center"/>
    </xf>
    <xf numFmtId="177" fontId="39" fillId="2" borderId="90" xfId="0" applyNumberFormat="1" applyFont="1" applyFill="1" applyBorder="1" applyAlignment="1">
      <alignment horizontal="right" vertical="center"/>
    </xf>
    <xf numFmtId="177" fontId="39" fillId="2" borderId="12" xfId="0" applyNumberFormat="1" applyFont="1" applyFill="1" applyBorder="1" applyAlignment="1">
      <alignment horizontal="right" vertical="center"/>
    </xf>
    <xf numFmtId="177" fontId="39" fillId="2" borderId="30" xfId="0" applyNumberFormat="1" applyFont="1" applyFill="1" applyBorder="1" applyAlignment="1">
      <alignment horizontal="right" vertical="center"/>
    </xf>
    <xf numFmtId="38" fontId="24" fillId="2" borderId="81" xfId="1" applyFont="1" applyFill="1" applyBorder="1" applyAlignment="1">
      <alignment horizontal="center" vertical="center" shrinkToFit="1"/>
    </xf>
    <xf numFmtId="38" fontId="24" fillId="2" borderId="73" xfId="1" applyFont="1" applyFill="1" applyBorder="1" applyAlignment="1">
      <alignment horizontal="center" vertical="center" shrinkToFit="1"/>
    </xf>
    <xf numFmtId="38" fontId="24" fillId="0" borderId="0" xfId="3" applyFont="1" applyFill="1" applyBorder="1" applyAlignment="1">
      <alignment horizontal="right" vertical="center"/>
    </xf>
    <xf numFmtId="38" fontId="24" fillId="2" borderId="2" xfId="3" applyFont="1" applyFill="1" applyBorder="1" applyAlignment="1">
      <alignment horizontal="right" vertical="center"/>
    </xf>
    <xf numFmtId="38" fontId="24" fillId="2" borderId="10" xfId="3" applyFont="1" applyFill="1" applyBorder="1" applyAlignment="1">
      <alignment horizontal="right" vertical="center"/>
    </xf>
    <xf numFmtId="0" fontId="6" fillId="0" borderId="30" xfId="2" applyFont="1" applyBorder="1" applyAlignment="1">
      <alignment horizontal="right" vertical="center"/>
    </xf>
    <xf numFmtId="38" fontId="24" fillId="0" borderId="50" xfId="3" applyFont="1" applyFill="1" applyBorder="1" applyAlignment="1">
      <alignment horizontal="right" vertical="center"/>
    </xf>
    <xf numFmtId="38" fontId="24" fillId="2" borderId="61" xfId="3" applyFont="1" applyFill="1" applyBorder="1" applyAlignment="1">
      <alignment horizontal="right" vertical="center"/>
    </xf>
    <xf numFmtId="38" fontId="24" fillId="0" borderId="28" xfId="3" applyFont="1" applyFill="1" applyBorder="1" applyAlignment="1">
      <alignment horizontal="right" vertical="center" wrapText="1"/>
    </xf>
    <xf numFmtId="38" fontId="24" fillId="0" borderId="29" xfId="3" applyFont="1" applyFill="1" applyBorder="1" applyAlignment="1">
      <alignment horizontal="right" vertical="center" wrapText="1"/>
    </xf>
    <xf numFmtId="38" fontId="24" fillId="2" borderId="36" xfId="3" applyFont="1" applyFill="1" applyBorder="1" applyAlignment="1">
      <alignment horizontal="right" vertical="center"/>
    </xf>
    <xf numFmtId="0" fontId="8" fillId="0" borderId="19" xfId="2" applyFont="1" applyBorder="1" applyAlignment="1">
      <alignment horizontal="left" vertical="center" shrinkToFit="1"/>
    </xf>
    <xf numFmtId="0" fontId="8" fillId="0" borderId="18" xfId="2" applyFont="1" applyBorder="1" applyAlignment="1">
      <alignment horizontal="left" vertical="center" shrinkToFit="1"/>
    </xf>
    <xf numFmtId="38" fontId="24" fillId="2" borderId="28" xfId="3" applyFont="1" applyFill="1" applyBorder="1" applyAlignment="1">
      <alignment horizontal="right" vertical="center" wrapText="1"/>
    </xf>
    <xf numFmtId="38" fontId="24" fillId="2" borderId="29" xfId="3" applyFont="1" applyFill="1" applyBorder="1" applyAlignment="1">
      <alignment horizontal="right" vertical="center" wrapText="1"/>
    </xf>
    <xf numFmtId="38" fontId="24" fillId="2" borderId="28" xfId="3" applyFont="1" applyFill="1" applyBorder="1" applyAlignment="1">
      <alignment horizontal="right" vertical="center"/>
    </xf>
    <xf numFmtId="38" fontId="24" fillId="2" borderId="29" xfId="3" applyFont="1" applyFill="1" applyBorder="1" applyAlignment="1">
      <alignment horizontal="right" vertical="center"/>
    </xf>
    <xf numFmtId="0" fontId="37" fillId="0" borderId="0" xfId="2" applyFont="1" applyAlignment="1">
      <alignment horizontal="center" wrapText="1"/>
    </xf>
    <xf numFmtId="176" fontId="37" fillId="2" borderId="3" xfId="2" applyNumberFormat="1" applyFont="1" applyFill="1" applyBorder="1" applyAlignment="1">
      <alignment horizontal="left" vertical="center"/>
    </xf>
    <xf numFmtId="176" fontId="37" fillId="2" borderId="2" xfId="2" applyNumberFormat="1" applyFont="1" applyFill="1" applyBorder="1" applyAlignment="1">
      <alignment horizontal="left" vertical="center"/>
    </xf>
    <xf numFmtId="176" fontId="37" fillId="2" borderId="4" xfId="2" applyNumberFormat="1" applyFont="1" applyFill="1" applyBorder="1" applyAlignment="1">
      <alignment horizontal="left" vertical="center"/>
    </xf>
    <xf numFmtId="176" fontId="37" fillId="2" borderId="11" xfId="2" applyNumberFormat="1" applyFont="1" applyFill="1" applyBorder="1" applyAlignment="1">
      <alignment horizontal="left" vertical="center"/>
    </xf>
    <xf numFmtId="176" fontId="37" fillId="2" borderId="10" xfId="2" applyNumberFormat="1" applyFont="1" applyFill="1" applyBorder="1" applyAlignment="1">
      <alignment horizontal="left" vertical="center"/>
    </xf>
    <xf numFmtId="176" fontId="37" fillId="2" borderId="12" xfId="2" applyNumberFormat="1" applyFont="1" applyFill="1" applyBorder="1" applyAlignment="1">
      <alignment horizontal="left" vertical="center"/>
    </xf>
    <xf numFmtId="0" fontId="37" fillId="2" borderId="137" xfId="2" applyFont="1" applyFill="1" applyBorder="1" applyAlignment="1">
      <alignment horizontal="left" vertical="center"/>
    </xf>
    <xf numFmtId="0" fontId="37" fillId="2" borderId="6" xfId="2" applyFont="1" applyFill="1" applyBorder="1" applyAlignment="1">
      <alignment horizontal="left" vertical="center"/>
    </xf>
    <xf numFmtId="0" fontId="37" fillId="2" borderId="8" xfId="2" applyFont="1" applyFill="1" applyBorder="1" applyAlignment="1">
      <alignment horizontal="left" vertical="center"/>
    </xf>
    <xf numFmtId="0" fontId="37" fillId="2" borderId="62" xfId="2" applyFont="1" applyFill="1" applyBorder="1" applyAlignment="1">
      <alignment horizontal="left" vertical="center"/>
    </xf>
    <xf numFmtId="0" fontId="37" fillId="2" borderId="15" xfId="2" applyFont="1" applyFill="1" applyBorder="1" applyAlignment="1">
      <alignment horizontal="left" vertical="center"/>
    </xf>
    <xf numFmtId="0" fontId="37" fillId="2" borderId="16" xfId="2" applyFont="1" applyFill="1" applyBorder="1" applyAlignment="1">
      <alignment horizontal="left" vertical="center"/>
    </xf>
  </cellXfs>
  <cellStyles count="4">
    <cellStyle name="桁区切り" xfId="1" builtinId="6"/>
    <cellStyle name="桁区切り 2" xfId="3" xr:uid="{DCAFBFD3-41F7-43BE-AC67-6B8E4FAF6D75}"/>
    <cellStyle name="標準" xfId="0" builtinId="0"/>
    <cellStyle name="標準 2" xfId="2" xr:uid="{DD110C7A-A440-46FD-9F68-2B6BD79124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69273</xdr:colOff>
      <xdr:row>4</xdr:row>
      <xdr:rowOff>332509</xdr:rowOff>
    </xdr:from>
    <xdr:to>
      <xdr:col>43</xdr:col>
      <xdr:colOff>360219</xdr:colOff>
      <xdr:row>6</xdr:row>
      <xdr:rowOff>221674</xdr:rowOff>
    </xdr:to>
    <xdr:sp macro="" textlink="">
      <xdr:nvSpPr>
        <xdr:cNvPr id="2" name="テキスト ボックス 1">
          <a:extLst>
            <a:ext uri="{FF2B5EF4-FFF2-40B4-BE49-F238E27FC236}">
              <a16:creationId xmlns:a16="http://schemas.microsoft.com/office/drawing/2014/main" id="{13CCE7C2-ECEE-4B5A-8BF9-00E97A11625D}"/>
            </a:ext>
          </a:extLst>
        </xdr:cNvPr>
        <xdr:cNvSpPr txBox="1"/>
      </xdr:nvSpPr>
      <xdr:spPr>
        <a:xfrm>
          <a:off x="23866533" y="1742209"/>
          <a:ext cx="4870566" cy="59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←１～４の数字を入力してください。</a:t>
          </a:r>
        </a:p>
      </xdr:txBody>
    </xdr:sp>
    <xdr:clientData/>
  </xdr:twoCellAnchor>
  <xdr:twoCellAnchor>
    <xdr:from>
      <xdr:col>0</xdr:col>
      <xdr:colOff>429490</xdr:colOff>
      <xdr:row>15</xdr:row>
      <xdr:rowOff>346363</xdr:rowOff>
    </xdr:from>
    <xdr:to>
      <xdr:col>6</xdr:col>
      <xdr:colOff>526472</xdr:colOff>
      <xdr:row>21</xdr:row>
      <xdr:rowOff>55418</xdr:rowOff>
    </xdr:to>
    <xdr:sp macro="" textlink="">
      <xdr:nvSpPr>
        <xdr:cNvPr id="3" name="テキスト ボックス 2">
          <a:extLst>
            <a:ext uri="{FF2B5EF4-FFF2-40B4-BE49-F238E27FC236}">
              <a16:creationId xmlns:a16="http://schemas.microsoft.com/office/drawing/2014/main" id="{333EB8ED-4771-4DD0-88B2-A98283B48167}"/>
            </a:ext>
          </a:extLst>
        </xdr:cNvPr>
        <xdr:cNvSpPr txBox="1"/>
      </xdr:nvSpPr>
      <xdr:spPr>
        <a:xfrm>
          <a:off x="429490" y="5840383"/>
          <a:ext cx="3754582" cy="1575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本調査より排気筒はすべて③に記入してください。→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479961</xdr:colOff>
      <xdr:row>0</xdr:row>
      <xdr:rowOff>92034</xdr:rowOff>
    </xdr:from>
    <xdr:to>
      <xdr:col>6</xdr:col>
      <xdr:colOff>1046018</xdr:colOff>
      <xdr:row>1</xdr:row>
      <xdr:rowOff>171676</xdr:rowOff>
    </xdr:to>
    <xdr:sp macro="" textlink="">
      <xdr:nvSpPr>
        <xdr:cNvPr id="2" name="AutoShape 14">
          <a:extLst>
            <a:ext uri="{FF2B5EF4-FFF2-40B4-BE49-F238E27FC236}">
              <a16:creationId xmlns:a16="http://schemas.microsoft.com/office/drawing/2014/main" id="{DE9927D9-C9F7-4EA8-B5B0-D6AAC91E75C8}"/>
            </a:ext>
          </a:extLst>
        </xdr:cNvPr>
        <xdr:cNvSpPr>
          <a:spLocks noChangeArrowheads="1"/>
        </xdr:cNvSpPr>
      </xdr:nvSpPr>
      <xdr:spPr bwMode="auto">
        <a:xfrm>
          <a:off x="479961" y="92034"/>
          <a:ext cx="5038997" cy="552082"/>
        </a:xfrm>
        <a:prstGeom prst="wedgeRoundRectCallout">
          <a:avLst>
            <a:gd name="adj1" fmla="val 33341"/>
            <a:gd name="adj2" fmla="val 149471"/>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ctr" rtl="0">
            <a:defRPr sz="1000"/>
          </a:pPr>
          <a:r>
            <a:rPr lang="ja-JP" altLang="en-US" sz="2000" b="0" i="0" strike="noStrike">
              <a:solidFill>
                <a:srgbClr val="0066FF"/>
              </a:solidFill>
              <a:latin typeface="ＭＳ Ｐゴシック"/>
              <a:ea typeface="ＭＳ Ｐゴシック"/>
            </a:rPr>
            <a:t>販売事業者名でなく、販売事業所名を記入。</a:t>
          </a:r>
        </a:p>
      </xdr:txBody>
    </xdr:sp>
    <xdr:clientData/>
  </xdr:twoCellAnchor>
  <xdr:twoCellAnchor>
    <xdr:from>
      <xdr:col>28</xdr:col>
      <xdr:colOff>1055914</xdr:colOff>
      <xdr:row>0</xdr:row>
      <xdr:rowOff>0</xdr:rowOff>
    </xdr:from>
    <xdr:to>
      <xdr:col>32</xdr:col>
      <xdr:colOff>242207</xdr:colOff>
      <xdr:row>9</xdr:row>
      <xdr:rowOff>307068</xdr:rowOff>
    </xdr:to>
    <xdr:sp macro="" textlink="">
      <xdr:nvSpPr>
        <xdr:cNvPr id="3" name="AutoShape 19">
          <a:extLst>
            <a:ext uri="{FF2B5EF4-FFF2-40B4-BE49-F238E27FC236}">
              <a16:creationId xmlns:a16="http://schemas.microsoft.com/office/drawing/2014/main" id="{9D0AAB45-E47E-4277-A9ED-AF76B9831AAC}"/>
            </a:ext>
          </a:extLst>
        </xdr:cNvPr>
        <xdr:cNvSpPr>
          <a:spLocks noChangeArrowheads="1"/>
        </xdr:cNvSpPr>
      </xdr:nvSpPr>
      <xdr:spPr bwMode="auto">
        <a:xfrm>
          <a:off x="20707894" y="0"/>
          <a:ext cx="1533253" cy="3431268"/>
        </a:xfrm>
        <a:prstGeom prst="wedgeRoundRectCallout">
          <a:avLst>
            <a:gd name="adj1" fmla="val -85187"/>
            <a:gd name="adj2" fmla="val 35276"/>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キャンプ・屋台等の質量販売、閉栓消費者を除いた消費者戸数を記入。</a:t>
          </a:r>
        </a:p>
      </xdr:txBody>
    </xdr:sp>
    <xdr:clientData/>
  </xdr:twoCellAnchor>
  <xdr:twoCellAnchor>
    <xdr:from>
      <xdr:col>0</xdr:col>
      <xdr:colOff>145257</xdr:colOff>
      <xdr:row>15</xdr:row>
      <xdr:rowOff>363187</xdr:rowOff>
    </xdr:from>
    <xdr:to>
      <xdr:col>2</xdr:col>
      <xdr:colOff>5556</xdr:colOff>
      <xdr:row>29</xdr:row>
      <xdr:rowOff>37605</xdr:rowOff>
    </xdr:to>
    <xdr:sp macro="" textlink="">
      <xdr:nvSpPr>
        <xdr:cNvPr id="4" name="AutoShape 31">
          <a:extLst>
            <a:ext uri="{FF2B5EF4-FFF2-40B4-BE49-F238E27FC236}">
              <a16:creationId xmlns:a16="http://schemas.microsoft.com/office/drawing/2014/main" id="{8A5D108C-384F-4E03-8786-7D39F1A28836}"/>
            </a:ext>
          </a:extLst>
        </xdr:cNvPr>
        <xdr:cNvSpPr>
          <a:spLocks noChangeArrowheads="1"/>
        </xdr:cNvSpPr>
      </xdr:nvSpPr>
      <xdr:spPr bwMode="auto">
        <a:xfrm>
          <a:off x="145257" y="5704807"/>
          <a:ext cx="1079499" cy="4429298"/>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業務用施設のＳＢメータ（ＥＢメータ）設置戸数の特定が困難な場合は、全てのＳＢメータ（ＥＢメータ）設置戸数を記入</a:t>
          </a:r>
          <a:r>
            <a:rPr lang="ja-JP" altLang="en-US" sz="1800" b="0" i="0" strike="noStrike">
              <a:solidFill>
                <a:srgbClr val="0066FF"/>
              </a:solidFill>
              <a:latin typeface="ＭＳ Ｐゴシック"/>
              <a:ea typeface="ＭＳ Ｐゴシック"/>
              <a:cs typeface="+mn-cs"/>
            </a:rPr>
            <a:t>。</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21</xdr:col>
      <xdr:colOff>581891</xdr:colOff>
      <xdr:row>4</xdr:row>
      <xdr:rowOff>304800</xdr:rowOff>
    </xdr:from>
    <xdr:to>
      <xdr:col>23</xdr:col>
      <xdr:colOff>858982</xdr:colOff>
      <xdr:row>6</xdr:row>
      <xdr:rowOff>124691</xdr:rowOff>
    </xdr:to>
    <xdr:sp macro="" textlink="">
      <xdr:nvSpPr>
        <xdr:cNvPr id="5" name="Oval 1">
          <a:extLst>
            <a:ext uri="{FF2B5EF4-FFF2-40B4-BE49-F238E27FC236}">
              <a16:creationId xmlns:a16="http://schemas.microsoft.com/office/drawing/2014/main" id="{E66D4BCC-8031-4ECD-B4DC-5CA79C0D5777}"/>
            </a:ext>
          </a:extLst>
        </xdr:cNvPr>
        <xdr:cNvSpPr>
          <a:spLocks noChangeArrowheads="1"/>
        </xdr:cNvSpPr>
      </xdr:nvSpPr>
      <xdr:spPr bwMode="auto">
        <a:xfrm>
          <a:off x="14694131" y="1638300"/>
          <a:ext cx="1839191" cy="452351"/>
        </a:xfrm>
        <a:prstGeom prst="ellipse">
          <a:avLst/>
        </a:prstGeom>
        <a:noFill/>
        <a:ln w="63500">
          <a:solidFill>
            <a:srgbClr val="3366FF"/>
          </a:solidFill>
          <a:round/>
          <a:headEnd/>
          <a:tailEnd/>
        </a:ln>
      </xdr:spPr>
    </xdr:sp>
    <xdr:clientData/>
  </xdr:twoCellAnchor>
  <xdr:twoCellAnchor>
    <xdr:from>
      <xdr:col>28</xdr:col>
      <xdr:colOff>1039092</xdr:colOff>
      <xdr:row>10</xdr:row>
      <xdr:rowOff>110835</xdr:rowOff>
    </xdr:from>
    <xdr:to>
      <xdr:col>32</xdr:col>
      <xdr:colOff>203530</xdr:colOff>
      <xdr:row>15</xdr:row>
      <xdr:rowOff>0</xdr:rowOff>
    </xdr:to>
    <xdr:sp macro="" textlink="">
      <xdr:nvSpPr>
        <xdr:cNvPr id="6" name="AutoShape 19">
          <a:extLst>
            <a:ext uri="{FF2B5EF4-FFF2-40B4-BE49-F238E27FC236}">
              <a16:creationId xmlns:a16="http://schemas.microsoft.com/office/drawing/2014/main" id="{1F174DC0-BE3E-4C8F-BB25-737BCFD907CF}"/>
            </a:ext>
          </a:extLst>
        </xdr:cNvPr>
        <xdr:cNvSpPr>
          <a:spLocks noChangeArrowheads="1"/>
        </xdr:cNvSpPr>
      </xdr:nvSpPr>
      <xdr:spPr bwMode="auto">
        <a:xfrm>
          <a:off x="20691072" y="3547455"/>
          <a:ext cx="1511398" cy="1794165"/>
        </a:xfrm>
        <a:prstGeom prst="wedgeRoundRectCallout">
          <a:avLst>
            <a:gd name="adj1" fmla="val -92061"/>
            <a:gd name="adj2" fmla="val -38103"/>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「注」を参照のうえ、</a:t>
          </a:r>
          <a:r>
            <a:rPr lang="ja-JP" altLang="ja-JP" sz="2000" b="0" i="0" strike="noStrike">
              <a:solidFill>
                <a:srgbClr val="0066FF"/>
              </a:solidFill>
              <a:latin typeface="ＭＳ Ｐゴシック"/>
              <a:ea typeface="ＭＳ Ｐゴシック"/>
              <a:cs typeface="+mn-cs"/>
            </a:rPr>
            <a:t>業務用厨房施設数を記入。</a:t>
          </a:r>
          <a:endParaRPr lang="ja-JP" altLang="en-US" sz="2000" b="0" i="0" strike="noStrike">
            <a:solidFill>
              <a:srgbClr val="0066FF"/>
            </a:solidFill>
            <a:latin typeface="ＭＳ Ｐゴシック"/>
            <a:ea typeface="ＭＳ Ｐゴシック"/>
            <a:cs typeface="+mn-cs"/>
          </a:endParaRPr>
        </a:p>
      </xdr:txBody>
    </xdr:sp>
    <xdr:clientData/>
  </xdr:twoCellAnchor>
  <xdr:twoCellAnchor>
    <xdr:from>
      <xdr:col>14</xdr:col>
      <xdr:colOff>235527</xdr:colOff>
      <xdr:row>15</xdr:row>
      <xdr:rowOff>27709</xdr:rowOff>
    </xdr:from>
    <xdr:to>
      <xdr:col>28</xdr:col>
      <xdr:colOff>1052945</xdr:colOff>
      <xdr:row>19</xdr:row>
      <xdr:rowOff>193964</xdr:rowOff>
    </xdr:to>
    <xdr:sp macro="" textlink="">
      <xdr:nvSpPr>
        <xdr:cNvPr id="7" name="AutoShape 31">
          <a:extLst>
            <a:ext uri="{FF2B5EF4-FFF2-40B4-BE49-F238E27FC236}">
              <a16:creationId xmlns:a16="http://schemas.microsoft.com/office/drawing/2014/main" id="{8325A20C-60F2-48C3-B694-D70C746D87B0}"/>
            </a:ext>
          </a:extLst>
        </xdr:cNvPr>
        <xdr:cNvSpPr>
          <a:spLocks noChangeArrowheads="1"/>
        </xdr:cNvSpPr>
      </xdr:nvSpPr>
      <xdr:spPr bwMode="auto">
        <a:xfrm>
          <a:off x="10560627" y="5369329"/>
          <a:ext cx="10144298" cy="1431175"/>
        </a:xfrm>
        <a:prstGeom prst="roundRect">
          <a:avLst>
            <a:gd name="adj" fmla="val 16667"/>
          </a:avLst>
        </a:prstGeom>
        <a:noFill/>
        <a:ln w="50800" algn="ctr">
          <a:solidFill>
            <a:srgbClr val="3366FF"/>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3366FF"/>
            </a:solidFill>
            <a:latin typeface="ＭＳ Ｐゴシック"/>
            <a:ea typeface="ＭＳ Ｐゴシック"/>
          </a:endParaRPr>
        </a:p>
      </xdr:txBody>
    </xdr:sp>
    <xdr:clientData/>
  </xdr:twoCellAnchor>
  <xdr:twoCellAnchor>
    <xdr:from>
      <xdr:col>28</xdr:col>
      <xdr:colOff>928254</xdr:colOff>
      <xdr:row>14</xdr:row>
      <xdr:rowOff>374073</xdr:rowOff>
    </xdr:from>
    <xdr:to>
      <xdr:col>30</xdr:col>
      <xdr:colOff>193963</xdr:colOff>
      <xdr:row>16</xdr:row>
      <xdr:rowOff>181163</xdr:rowOff>
    </xdr:to>
    <xdr:sp macro="" textlink="">
      <xdr:nvSpPr>
        <xdr:cNvPr id="8" name="Line 32">
          <a:extLst>
            <a:ext uri="{FF2B5EF4-FFF2-40B4-BE49-F238E27FC236}">
              <a16:creationId xmlns:a16="http://schemas.microsoft.com/office/drawing/2014/main" id="{B3C52440-CDF0-4249-AC26-879C92EAA409}"/>
            </a:ext>
          </a:extLst>
        </xdr:cNvPr>
        <xdr:cNvSpPr>
          <a:spLocks noChangeShapeType="1"/>
        </xdr:cNvSpPr>
      </xdr:nvSpPr>
      <xdr:spPr bwMode="auto">
        <a:xfrm flipH="1">
          <a:off x="20580234" y="5334693"/>
          <a:ext cx="782089" cy="569090"/>
        </a:xfrm>
        <a:prstGeom prst="line">
          <a:avLst/>
        </a:prstGeom>
        <a:noFill/>
        <a:ln w="50800">
          <a:solidFill>
            <a:srgbClr val="3366FF"/>
          </a:solidFill>
          <a:round/>
          <a:headEnd/>
          <a:tailEnd type="arrow" w="med" len="med"/>
        </a:ln>
      </xdr:spPr>
    </xdr:sp>
    <xdr:clientData/>
  </xdr:twoCellAnchor>
  <xdr:twoCellAnchor>
    <xdr:from>
      <xdr:col>2</xdr:col>
      <xdr:colOff>3958</xdr:colOff>
      <xdr:row>21</xdr:row>
      <xdr:rowOff>114794</xdr:rowOff>
    </xdr:from>
    <xdr:to>
      <xdr:col>3</xdr:col>
      <xdr:colOff>156358</xdr:colOff>
      <xdr:row>21</xdr:row>
      <xdr:rowOff>322613</xdr:rowOff>
    </xdr:to>
    <xdr:sp macro="" textlink="">
      <xdr:nvSpPr>
        <xdr:cNvPr id="9" name="Line 8">
          <a:extLst>
            <a:ext uri="{FF2B5EF4-FFF2-40B4-BE49-F238E27FC236}">
              <a16:creationId xmlns:a16="http://schemas.microsoft.com/office/drawing/2014/main" id="{8F21021F-5FB4-45C4-AAD0-13703B8CA056}"/>
            </a:ext>
          </a:extLst>
        </xdr:cNvPr>
        <xdr:cNvSpPr>
          <a:spLocks noChangeShapeType="1"/>
        </xdr:cNvSpPr>
      </xdr:nvSpPr>
      <xdr:spPr bwMode="auto">
        <a:xfrm>
          <a:off x="1223158" y="7391894"/>
          <a:ext cx="548640" cy="207819"/>
        </a:xfrm>
        <a:prstGeom prst="line">
          <a:avLst/>
        </a:prstGeom>
        <a:noFill/>
        <a:ln w="50800">
          <a:solidFill>
            <a:srgbClr val="3366FF"/>
          </a:solidFill>
          <a:round/>
          <a:headEnd/>
          <a:tailEnd type="arrow" w="med" len="med"/>
        </a:ln>
      </xdr:spPr>
    </xdr:sp>
    <xdr:clientData/>
  </xdr:twoCellAnchor>
  <xdr:twoCellAnchor>
    <xdr:from>
      <xdr:col>29</xdr:col>
      <xdr:colOff>27709</xdr:colOff>
      <xdr:row>16</xdr:row>
      <xdr:rowOff>13855</xdr:rowOff>
    </xdr:from>
    <xdr:to>
      <xdr:col>33</xdr:col>
      <xdr:colOff>25441</xdr:colOff>
      <xdr:row>40</xdr:row>
      <xdr:rowOff>108363</xdr:rowOff>
    </xdr:to>
    <xdr:sp macro="" textlink="">
      <xdr:nvSpPr>
        <xdr:cNvPr id="10" name="AutoShape 19">
          <a:extLst>
            <a:ext uri="{FF2B5EF4-FFF2-40B4-BE49-F238E27FC236}">
              <a16:creationId xmlns:a16="http://schemas.microsoft.com/office/drawing/2014/main" id="{BDEB165E-1903-4073-B873-43478885C882}"/>
            </a:ext>
          </a:extLst>
        </xdr:cNvPr>
        <xdr:cNvSpPr>
          <a:spLocks noChangeArrowheads="1"/>
        </xdr:cNvSpPr>
      </xdr:nvSpPr>
      <xdr:spPr bwMode="auto">
        <a:xfrm>
          <a:off x="20776969" y="5736475"/>
          <a:ext cx="1529352" cy="7950728"/>
        </a:xfrm>
        <a:prstGeom prst="wedgeRoundRectCallout">
          <a:avLst>
            <a:gd name="adj1" fmla="val -65882"/>
            <a:gd name="adj2" fmla="val -19202"/>
            <a:gd name="adj3" fmla="val 16667"/>
          </a:avLst>
        </a:prstGeom>
        <a:solidFill>
          <a:srgbClr val="FFFFFF">
            <a:alpha val="47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２０２３年９月に期限が満了するバルク貯槽が１０基</a:t>
          </a:r>
          <a:endParaRPr lang="en-US" altLang="ja-JP" sz="2000" b="0" i="0" strike="noStrike">
            <a:solidFill>
              <a:srgbClr val="0066FF"/>
            </a:solidFill>
            <a:latin typeface="ＭＳ Ｐゴシック"/>
            <a:ea typeface="ＭＳ Ｐゴシック"/>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２０２４年５月に期限が満了するバルク貯槽について前倒しで２０２３年度中に２０年検査又は廃棄して入替の対応を行う予定のバルク貯槽が５基の場合、</a:t>
          </a:r>
          <a:endParaRPr lang="en-US" altLang="ja-JP" sz="2000" b="0" i="0" strike="noStrike">
            <a:solidFill>
              <a:srgbClr val="0066FF"/>
            </a:solidFill>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合計の１５基と記入。</a:t>
          </a:r>
        </a:p>
      </xdr:txBody>
    </xdr:sp>
    <xdr:clientData/>
  </xdr:twoCellAnchor>
  <xdr:twoCellAnchor>
    <xdr:from>
      <xdr:col>10</xdr:col>
      <xdr:colOff>142876</xdr:colOff>
      <xdr:row>39</xdr:row>
      <xdr:rowOff>31751</xdr:rowOff>
    </xdr:from>
    <xdr:to>
      <xdr:col>12</xdr:col>
      <xdr:colOff>79376</xdr:colOff>
      <xdr:row>47</xdr:row>
      <xdr:rowOff>1</xdr:rowOff>
    </xdr:to>
    <xdr:sp macro="" textlink="">
      <xdr:nvSpPr>
        <xdr:cNvPr id="11" name="Oval 5">
          <a:extLst>
            <a:ext uri="{FF2B5EF4-FFF2-40B4-BE49-F238E27FC236}">
              <a16:creationId xmlns:a16="http://schemas.microsoft.com/office/drawing/2014/main" id="{53B712CE-3897-47AB-83EC-6220F8D8BD29}"/>
            </a:ext>
          </a:extLst>
        </xdr:cNvPr>
        <xdr:cNvSpPr>
          <a:spLocks noChangeArrowheads="1"/>
        </xdr:cNvSpPr>
      </xdr:nvSpPr>
      <xdr:spPr bwMode="auto">
        <a:xfrm>
          <a:off x="8631556" y="13221971"/>
          <a:ext cx="965200" cy="3077210"/>
        </a:xfrm>
        <a:prstGeom prst="ellipse">
          <a:avLst/>
        </a:prstGeom>
        <a:noFill/>
        <a:ln w="50800" algn="ctr">
          <a:solidFill>
            <a:srgbClr val="3366FF"/>
          </a:solidFill>
          <a:round/>
          <a:headEnd/>
          <a:tailEnd/>
        </a:ln>
      </xdr:spPr>
    </xdr:sp>
    <xdr:clientData/>
  </xdr:twoCellAnchor>
  <xdr:twoCellAnchor>
    <xdr:from>
      <xdr:col>29</xdr:col>
      <xdr:colOff>221673</xdr:colOff>
      <xdr:row>45</xdr:row>
      <xdr:rowOff>193964</xdr:rowOff>
    </xdr:from>
    <xdr:to>
      <xdr:col>32</xdr:col>
      <xdr:colOff>237548</xdr:colOff>
      <xdr:row>53</xdr:row>
      <xdr:rowOff>87745</xdr:rowOff>
    </xdr:to>
    <xdr:sp macro="" textlink="">
      <xdr:nvSpPr>
        <xdr:cNvPr id="12" name="AutoShape 16">
          <a:extLst>
            <a:ext uri="{FF2B5EF4-FFF2-40B4-BE49-F238E27FC236}">
              <a16:creationId xmlns:a16="http://schemas.microsoft.com/office/drawing/2014/main" id="{43E6E890-6195-433A-85CF-2DBAD6C5EFAB}"/>
            </a:ext>
          </a:extLst>
        </xdr:cNvPr>
        <xdr:cNvSpPr>
          <a:spLocks noChangeArrowheads="1"/>
        </xdr:cNvSpPr>
      </xdr:nvSpPr>
      <xdr:spPr bwMode="auto">
        <a:xfrm>
          <a:off x="20970933" y="15715904"/>
          <a:ext cx="1265555" cy="1722581"/>
        </a:xfrm>
        <a:prstGeom prst="wedgeRoundRectCallout">
          <a:avLst>
            <a:gd name="adj1" fmla="val -127641"/>
            <a:gd name="adj2" fmla="val -2729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a:t>
          </a:r>
        </a:p>
      </xdr:txBody>
    </xdr:sp>
    <xdr:clientData/>
  </xdr:twoCellAnchor>
  <xdr:twoCellAnchor>
    <xdr:from>
      <xdr:col>22</xdr:col>
      <xdr:colOff>207818</xdr:colOff>
      <xdr:row>47</xdr:row>
      <xdr:rowOff>83127</xdr:rowOff>
    </xdr:from>
    <xdr:to>
      <xdr:col>28</xdr:col>
      <xdr:colOff>1078056</xdr:colOff>
      <xdr:row>53</xdr:row>
      <xdr:rowOff>149512</xdr:rowOff>
    </xdr:to>
    <xdr:sp macro="" textlink="">
      <xdr:nvSpPr>
        <xdr:cNvPr id="13" name="AutoShape 28">
          <a:extLst>
            <a:ext uri="{FF2B5EF4-FFF2-40B4-BE49-F238E27FC236}">
              <a16:creationId xmlns:a16="http://schemas.microsoft.com/office/drawing/2014/main" id="{C7BBCC22-EA7C-44E3-BE91-5527955B7D0C}"/>
            </a:ext>
          </a:extLst>
        </xdr:cNvPr>
        <xdr:cNvSpPr>
          <a:spLocks noChangeArrowheads="1"/>
        </xdr:cNvSpPr>
      </xdr:nvSpPr>
      <xdr:spPr bwMode="auto">
        <a:xfrm>
          <a:off x="15371618" y="16382307"/>
          <a:ext cx="5358418" cy="1117945"/>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屋内に燃焼器がなく、ヒューズガス栓等及びガス警報器の設置を必要としない場合は、その戸数を記入。</a:t>
          </a:r>
        </a:p>
      </xdr:txBody>
    </xdr:sp>
    <xdr:clientData/>
  </xdr:twoCellAnchor>
  <xdr:twoCellAnchor>
    <xdr:from>
      <xdr:col>19</xdr:col>
      <xdr:colOff>110836</xdr:colOff>
      <xdr:row>40</xdr:row>
      <xdr:rowOff>263235</xdr:rowOff>
    </xdr:from>
    <xdr:to>
      <xdr:col>24</xdr:col>
      <xdr:colOff>375575</xdr:colOff>
      <xdr:row>46</xdr:row>
      <xdr:rowOff>271029</xdr:rowOff>
    </xdr:to>
    <xdr:sp macro="" textlink="">
      <xdr:nvSpPr>
        <xdr:cNvPr id="14" name="Line 30">
          <a:extLst>
            <a:ext uri="{FF2B5EF4-FFF2-40B4-BE49-F238E27FC236}">
              <a16:creationId xmlns:a16="http://schemas.microsoft.com/office/drawing/2014/main" id="{06D77F49-6949-4E3E-8495-DCE51BCAF484}"/>
            </a:ext>
          </a:extLst>
        </xdr:cNvPr>
        <xdr:cNvSpPr>
          <a:spLocks noChangeShapeType="1"/>
        </xdr:cNvSpPr>
      </xdr:nvSpPr>
      <xdr:spPr bwMode="auto">
        <a:xfrm flipH="1" flipV="1">
          <a:off x="13384876" y="13842075"/>
          <a:ext cx="3891859" cy="2339514"/>
        </a:xfrm>
        <a:prstGeom prst="line">
          <a:avLst/>
        </a:prstGeom>
        <a:noFill/>
        <a:ln w="50800">
          <a:solidFill>
            <a:srgbClr val="3366FF"/>
          </a:solidFill>
          <a:round/>
          <a:headEnd/>
          <a:tailEnd type="arrow" w="med" len="med"/>
        </a:ln>
      </xdr:spPr>
    </xdr:sp>
    <xdr:clientData/>
  </xdr:twoCellAnchor>
  <xdr:twoCellAnchor>
    <xdr:from>
      <xdr:col>16</xdr:col>
      <xdr:colOff>83127</xdr:colOff>
      <xdr:row>40</xdr:row>
      <xdr:rowOff>290946</xdr:rowOff>
    </xdr:from>
    <xdr:to>
      <xdr:col>24</xdr:col>
      <xdr:colOff>249380</xdr:colOff>
      <xdr:row>46</xdr:row>
      <xdr:rowOff>207818</xdr:rowOff>
    </xdr:to>
    <xdr:sp macro="" textlink="">
      <xdr:nvSpPr>
        <xdr:cNvPr id="15" name="Line 29">
          <a:extLst>
            <a:ext uri="{FF2B5EF4-FFF2-40B4-BE49-F238E27FC236}">
              <a16:creationId xmlns:a16="http://schemas.microsoft.com/office/drawing/2014/main" id="{9DE85D54-EA47-4F6B-9A85-56DD27C47BE3}"/>
            </a:ext>
          </a:extLst>
        </xdr:cNvPr>
        <xdr:cNvSpPr>
          <a:spLocks noChangeShapeType="1"/>
        </xdr:cNvSpPr>
      </xdr:nvSpPr>
      <xdr:spPr bwMode="auto">
        <a:xfrm flipH="1" flipV="1">
          <a:off x="11513127" y="13869786"/>
          <a:ext cx="5637413" cy="2248592"/>
        </a:xfrm>
        <a:prstGeom prst="line">
          <a:avLst/>
        </a:prstGeom>
        <a:noFill/>
        <a:ln w="50800">
          <a:solidFill>
            <a:srgbClr val="3366FF"/>
          </a:solidFill>
          <a:round/>
          <a:headEnd/>
          <a:tailEnd type="arrow" w="med" len="med"/>
        </a:ln>
      </xdr:spPr>
    </xdr:sp>
    <xdr:clientData/>
  </xdr:twoCellAnchor>
  <xdr:twoCellAnchor>
    <xdr:from>
      <xdr:col>5</xdr:col>
      <xdr:colOff>2050472</xdr:colOff>
      <xdr:row>38</xdr:row>
      <xdr:rowOff>332509</xdr:rowOff>
    </xdr:from>
    <xdr:to>
      <xdr:col>8</xdr:col>
      <xdr:colOff>59039</xdr:colOff>
      <xdr:row>42</xdr:row>
      <xdr:rowOff>363568</xdr:rowOff>
    </xdr:to>
    <xdr:sp macro="" textlink="">
      <xdr:nvSpPr>
        <xdr:cNvPr id="16" name="AutoShape 15">
          <a:extLst>
            <a:ext uri="{FF2B5EF4-FFF2-40B4-BE49-F238E27FC236}">
              <a16:creationId xmlns:a16="http://schemas.microsoft.com/office/drawing/2014/main" id="{A25CAEC2-2C3F-4914-9AFE-2D470DFA85F6}"/>
            </a:ext>
          </a:extLst>
        </xdr:cNvPr>
        <xdr:cNvSpPr>
          <a:spLocks noChangeArrowheads="1"/>
        </xdr:cNvSpPr>
      </xdr:nvSpPr>
      <xdr:spPr bwMode="auto">
        <a:xfrm>
          <a:off x="4397432" y="13088389"/>
          <a:ext cx="2527227" cy="1631259"/>
        </a:xfrm>
        <a:prstGeom prst="wedgeRoundRectCallout">
          <a:avLst>
            <a:gd name="adj1" fmla="val 108119"/>
            <a:gd name="adj2" fmla="val 3449"/>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0</xdr:col>
      <xdr:colOff>346363</xdr:colOff>
      <xdr:row>47</xdr:row>
      <xdr:rowOff>83127</xdr:rowOff>
    </xdr:from>
    <xdr:to>
      <xdr:col>6</xdr:col>
      <xdr:colOff>286037</xdr:colOff>
      <xdr:row>53</xdr:row>
      <xdr:rowOff>143187</xdr:rowOff>
    </xdr:to>
    <xdr:sp macro="" textlink="">
      <xdr:nvSpPr>
        <xdr:cNvPr id="17" name="AutoShape 31">
          <a:extLst>
            <a:ext uri="{FF2B5EF4-FFF2-40B4-BE49-F238E27FC236}">
              <a16:creationId xmlns:a16="http://schemas.microsoft.com/office/drawing/2014/main" id="{19E1EA3C-354D-4A2A-A20E-F2B982F28559}"/>
            </a:ext>
          </a:extLst>
        </xdr:cNvPr>
        <xdr:cNvSpPr>
          <a:spLocks noChangeArrowheads="1"/>
        </xdr:cNvSpPr>
      </xdr:nvSpPr>
      <xdr:spPr bwMode="auto">
        <a:xfrm>
          <a:off x="346363" y="16382307"/>
          <a:ext cx="4412614" cy="1111620"/>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a:t>
          </a:r>
        </a:p>
      </xdr:txBody>
    </xdr:sp>
    <xdr:clientData/>
  </xdr:twoCellAnchor>
  <xdr:twoCellAnchor>
    <xdr:from>
      <xdr:col>5</xdr:col>
      <xdr:colOff>249381</xdr:colOff>
      <xdr:row>46</xdr:row>
      <xdr:rowOff>27708</xdr:rowOff>
    </xdr:from>
    <xdr:to>
      <xdr:col>8</xdr:col>
      <xdr:colOff>249382</xdr:colOff>
      <xdr:row>46</xdr:row>
      <xdr:rowOff>276803</xdr:rowOff>
    </xdr:to>
    <xdr:sp macro="" textlink="">
      <xdr:nvSpPr>
        <xdr:cNvPr id="18" name="Line 8">
          <a:extLst>
            <a:ext uri="{FF2B5EF4-FFF2-40B4-BE49-F238E27FC236}">
              <a16:creationId xmlns:a16="http://schemas.microsoft.com/office/drawing/2014/main" id="{6B919CDE-3D01-4926-9A0B-DF438BD0743A}"/>
            </a:ext>
          </a:extLst>
        </xdr:cNvPr>
        <xdr:cNvSpPr>
          <a:spLocks noChangeShapeType="1"/>
        </xdr:cNvSpPr>
      </xdr:nvSpPr>
      <xdr:spPr bwMode="auto">
        <a:xfrm flipV="1">
          <a:off x="2596341" y="15938268"/>
          <a:ext cx="4518661" cy="249095"/>
        </a:xfrm>
        <a:prstGeom prst="line">
          <a:avLst/>
        </a:prstGeom>
        <a:noFill/>
        <a:ln w="50800">
          <a:solidFill>
            <a:srgbClr val="3366FF"/>
          </a:solidFill>
          <a:round/>
          <a:headEnd/>
          <a:tailEnd type="arrow" w="med" len="med"/>
        </a:ln>
      </xdr:spPr>
    </xdr:sp>
    <xdr:clientData/>
  </xdr:twoCellAnchor>
  <xdr:twoCellAnchor>
    <xdr:from>
      <xdr:col>6</xdr:col>
      <xdr:colOff>581890</xdr:colOff>
      <xdr:row>47</xdr:row>
      <xdr:rowOff>83127</xdr:rowOff>
    </xdr:from>
    <xdr:to>
      <xdr:col>21</xdr:col>
      <xdr:colOff>998969</xdr:colOff>
      <xdr:row>53</xdr:row>
      <xdr:rowOff>141720</xdr:rowOff>
    </xdr:to>
    <xdr:sp macro="" textlink="">
      <xdr:nvSpPr>
        <xdr:cNvPr id="19" name="AutoShape 3">
          <a:extLst>
            <a:ext uri="{FF2B5EF4-FFF2-40B4-BE49-F238E27FC236}">
              <a16:creationId xmlns:a16="http://schemas.microsoft.com/office/drawing/2014/main" id="{3B737C74-42F0-4194-8B97-6B13CA38F783}"/>
            </a:ext>
          </a:extLst>
        </xdr:cNvPr>
        <xdr:cNvSpPr>
          <a:spLocks noChangeArrowheads="1"/>
        </xdr:cNvSpPr>
      </xdr:nvSpPr>
      <xdr:spPr bwMode="auto">
        <a:xfrm>
          <a:off x="5054830" y="16382307"/>
          <a:ext cx="10056379" cy="1110153"/>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注４により設置済戸数と設置不要戸数の合計が消費者戸数を超えることはない。</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a:t>
          </a:r>
        </a:p>
      </xdr:txBody>
    </xdr:sp>
    <xdr:clientData/>
  </xdr:twoCellAnchor>
  <xdr:twoCellAnchor>
    <xdr:from>
      <xdr:col>17</xdr:col>
      <xdr:colOff>55417</xdr:colOff>
      <xdr:row>45</xdr:row>
      <xdr:rowOff>360218</xdr:rowOff>
    </xdr:from>
    <xdr:to>
      <xdr:col>18</xdr:col>
      <xdr:colOff>251978</xdr:colOff>
      <xdr:row>46</xdr:row>
      <xdr:rowOff>384402</xdr:rowOff>
    </xdr:to>
    <xdr:sp macro="" textlink="">
      <xdr:nvSpPr>
        <xdr:cNvPr id="20" name="Line 9">
          <a:extLst>
            <a:ext uri="{FF2B5EF4-FFF2-40B4-BE49-F238E27FC236}">
              <a16:creationId xmlns:a16="http://schemas.microsoft.com/office/drawing/2014/main" id="{2C3B5A9A-C88E-464E-90CD-BF97EB0B7CBB}"/>
            </a:ext>
          </a:extLst>
        </xdr:cNvPr>
        <xdr:cNvSpPr>
          <a:spLocks noChangeShapeType="1"/>
        </xdr:cNvSpPr>
      </xdr:nvSpPr>
      <xdr:spPr bwMode="auto">
        <a:xfrm flipV="1">
          <a:off x="11988337" y="15882158"/>
          <a:ext cx="592801" cy="412804"/>
        </a:xfrm>
        <a:prstGeom prst="line">
          <a:avLst/>
        </a:prstGeom>
        <a:noFill/>
        <a:ln w="50800">
          <a:solidFill>
            <a:srgbClr val="3366FF"/>
          </a:solidFill>
          <a:round/>
          <a:headEnd/>
          <a:tailEnd type="arrow" w="med" len="med"/>
        </a:ln>
      </xdr:spPr>
    </xdr:sp>
    <xdr:clientData/>
  </xdr:twoCellAnchor>
  <xdr:twoCellAnchor>
    <xdr:from>
      <xdr:col>13</xdr:col>
      <xdr:colOff>13855</xdr:colOff>
      <xdr:row>45</xdr:row>
      <xdr:rowOff>360219</xdr:rowOff>
    </xdr:from>
    <xdr:to>
      <xdr:col>15</xdr:col>
      <xdr:colOff>16452</xdr:colOff>
      <xdr:row>46</xdr:row>
      <xdr:rowOff>384403</xdr:rowOff>
    </xdr:to>
    <xdr:sp macro="" textlink="">
      <xdr:nvSpPr>
        <xdr:cNvPr id="21" name="Line 9">
          <a:extLst>
            <a:ext uri="{FF2B5EF4-FFF2-40B4-BE49-F238E27FC236}">
              <a16:creationId xmlns:a16="http://schemas.microsoft.com/office/drawing/2014/main" id="{385A444D-F228-4CD4-A10D-981ACF7A3AB3}"/>
            </a:ext>
          </a:extLst>
        </xdr:cNvPr>
        <xdr:cNvSpPr>
          <a:spLocks noChangeShapeType="1"/>
        </xdr:cNvSpPr>
      </xdr:nvSpPr>
      <xdr:spPr bwMode="auto">
        <a:xfrm flipV="1">
          <a:off x="10102735" y="15882159"/>
          <a:ext cx="604577" cy="412804"/>
        </a:xfrm>
        <a:prstGeom prst="line">
          <a:avLst/>
        </a:prstGeom>
        <a:noFill/>
        <a:ln w="50800">
          <a:solidFill>
            <a:srgbClr val="3366FF"/>
          </a:solidFill>
          <a:round/>
          <a:headEnd/>
          <a:tailEnd type="arrow" w="med" len="med"/>
        </a:ln>
      </xdr:spPr>
    </xdr:sp>
    <xdr:clientData/>
  </xdr:twoCellAnchor>
  <xdr:twoCellAnchor>
    <xdr:from>
      <xdr:col>13</xdr:col>
      <xdr:colOff>138545</xdr:colOff>
      <xdr:row>46</xdr:row>
      <xdr:rowOff>277090</xdr:rowOff>
    </xdr:from>
    <xdr:to>
      <xdr:col>15</xdr:col>
      <xdr:colOff>193963</xdr:colOff>
      <xdr:row>46</xdr:row>
      <xdr:rowOff>384401</xdr:rowOff>
    </xdr:to>
    <xdr:sp macro="" textlink="">
      <xdr:nvSpPr>
        <xdr:cNvPr id="22" name="Line 9">
          <a:extLst>
            <a:ext uri="{FF2B5EF4-FFF2-40B4-BE49-F238E27FC236}">
              <a16:creationId xmlns:a16="http://schemas.microsoft.com/office/drawing/2014/main" id="{68978569-74D6-460E-8184-D6D2DBFC3AA3}"/>
            </a:ext>
          </a:extLst>
        </xdr:cNvPr>
        <xdr:cNvSpPr>
          <a:spLocks noChangeShapeType="1"/>
        </xdr:cNvSpPr>
      </xdr:nvSpPr>
      <xdr:spPr bwMode="auto">
        <a:xfrm flipV="1">
          <a:off x="10227425" y="16187650"/>
          <a:ext cx="657398" cy="107311"/>
        </a:xfrm>
        <a:prstGeom prst="line">
          <a:avLst/>
        </a:prstGeom>
        <a:noFill/>
        <a:ln w="50800">
          <a:solidFill>
            <a:srgbClr val="3366FF"/>
          </a:solidFill>
          <a:round/>
          <a:headEnd/>
          <a:tailEnd type="arrow" w="med" len="med"/>
        </a:ln>
      </xdr:spPr>
    </xdr:sp>
    <xdr:clientData/>
  </xdr:twoCellAnchor>
  <xdr:twoCellAnchor>
    <xdr:from>
      <xdr:col>17</xdr:col>
      <xdr:colOff>124691</xdr:colOff>
      <xdr:row>46</xdr:row>
      <xdr:rowOff>263237</xdr:rowOff>
    </xdr:from>
    <xdr:to>
      <xdr:col>18</xdr:col>
      <xdr:colOff>374073</xdr:colOff>
      <xdr:row>46</xdr:row>
      <xdr:rowOff>370548</xdr:rowOff>
    </xdr:to>
    <xdr:sp macro="" textlink="">
      <xdr:nvSpPr>
        <xdr:cNvPr id="23" name="Line 9">
          <a:extLst>
            <a:ext uri="{FF2B5EF4-FFF2-40B4-BE49-F238E27FC236}">
              <a16:creationId xmlns:a16="http://schemas.microsoft.com/office/drawing/2014/main" id="{9E3D835C-ABE1-4467-AE1F-4C559A9151C6}"/>
            </a:ext>
          </a:extLst>
        </xdr:cNvPr>
        <xdr:cNvSpPr>
          <a:spLocks noChangeShapeType="1"/>
        </xdr:cNvSpPr>
      </xdr:nvSpPr>
      <xdr:spPr bwMode="auto">
        <a:xfrm flipV="1">
          <a:off x="12057611" y="16173797"/>
          <a:ext cx="645622" cy="107311"/>
        </a:xfrm>
        <a:prstGeom prst="line">
          <a:avLst/>
        </a:prstGeom>
        <a:noFill/>
        <a:ln w="50800">
          <a:solidFill>
            <a:srgbClr val="3366FF"/>
          </a:solidFill>
          <a:round/>
          <a:headEnd/>
          <a:tailEnd type="arrow" w="med" len="med"/>
        </a:ln>
      </xdr:spPr>
    </xdr:sp>
    <xdr:clientData/>
  </xdr:twoCellAnchor>
  <xdr:twoCellAnchor>
    <xdr:from>
      <xdr:col>0</xdr:col>
      <xdr:colOff>190607</xdr:colOff>
      <xdr:row>8</xdr:row>
      <xdr:rowOff>170858</xdr:rowOff>
    </xdr:from>
    <xdr:to>
      <xdr:col>2</xdr:col>
      <xdr:colOff>50906</xdr:colOff>
      <xdr:row>14</xdr:row>
      <xdr:rowOff>140138</xdr:rowOff>
    </xdr:to>
    <xdr:sp macro="" textlink="">
      <xdr:nvSpPr>
        <xdr:cNvPr id="24" name="AutoShape 31">
          <a:extLst>
            <a:ext uri="{FF2B5EF4-FFF2-40B4-BE49-F238E27FC236}">
              <a16:creationId xmlns:a16="http://schemas.microsoft.com/office/drawing/2014/main" id="{CDFC5271-A788-4B04-92D3-449AAFFF22C4}"/>
            </a:ext>
          </a:extLst>
        </xdr:cNvPr>
        <xdr:cNvSpPr>
          <a:spLocks noChangeArrowheads="1"/>
        </xdr:cNvSpPr>
      </xdr:nvSpPr>
      <xdr:spPr bwMode="auto">
        <a:xfrm>
          <a:off x="190607" y="3058838"/>
          <a:ext cx="1079499" cy="2041920"/>
        </a:xfrm>
        <a:prstGeom prst="roundRect">
          <a:avLst>
            <a:gd name="adj" fmla="val 16667"/>
          </a:avLst>
        </a:prstGeom>
        <a:solidFill>
          <a:srgbClr val="FFFF00"/>
        </a:solidFill>
        <a:ln w="50800" algn="ctr">
          <a:solidFill>
            <a:srgbClr val="FF0000"/>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本調査より排気筒はすべて③に記入。</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xdr:col>
      <xdr:colOff>97971</xdr:colOff>
      <xdr:row>10</xdr:row>
      <xdr:rowOff>315686</xdr:rowOff>
    </xdr:from>
    <xdr:to>
      <xdr:col>3</xdr:col>
      <xdr:colOff>129405</xdr:colOff>
      <xdr:row>17</xdr:row>
      <xdr:rowOff>143825</xdr:rowOff>
    </xdr:to>
    <xdr:sp macro="" textlink="">
      <xdr:nvSpPr>
        <xdr:cNvPr id="25" name="Line 8">
          <a:extLst>
            <a:ext uri="{FF2B5EF4-FFF2-40B4-BE49-F238E27FC236}">
              <a16:creationId xmlns:a16="http://schemas.microsoft.com/office/drawing/2014/main" id="{C7115194-20EE-489A-97E2-4517B34BC574}"/>
            </a:ext>
          </a:extLst>
        </xdr:cNvPr>
        <xdr:cNvSpPr>
          <a:spLocks noChangeShapeType="1"/>
        </xdr:cNvSpPr>
      </xdr:nvSpPr>
      <xdr:spPr bwMode="auto">
        <a:xfrm>
          <a:off x="1317171" y="3752306"/>
          <a:ext cx="427674" cy="2495139"/>
        </a:xfrm>
        <a:prstGeom prst="line">
          <a:avLst/>
        </a:prstGeom>
        <a:noFill/>
        <a:ln w="50800">
          <a:solidFill>
            <a:srgbClr val="FF0000"/>
          </a:solidFill>
          <a:round/>
          <a:headEnd/>
          <a:tailEnd type="arrow" w="med" len="med"/>
        </a:ln>
      </xdr:spPr>
    </xdr:sp>
    <xdr:clientData/>
  </xdr:twoCellAnchor>
  <xdr:twoCellAnchor>
    <xdr:from>
      <xdr:col>9</xdr:col>
      <xdr:colOff>358588</xdr:colOff>
      <xdr:row>27</xdr:row>
      <xdr:rowOff>340659</xdr:rowOff>
    </xdr:from>
    <xdr:to>
      <xdr:col>13</xdr:col>
      <xdr:colOff>205443</xdr:colOff>
      <xdr:row>31</xdr:row>
      <xdr:rowOff>251011</xdr:rowOff>
    </xdr:to>
    <xdr:sp macro="" textlink="">
      <xdr:nvSpPr>
        <xdr:cNvPr id="26" name="Oval 5">
          <a:extLst>
            <a:ext uri="{FF2B5EF4-FFF2-40B4-BE49-F238E27FC236}">
              <a16:creationId xmlns:a16="http://schemas.microsoft.com/office/drawing/2014/main" id="{3A69F830-93A0-4678-97D9-33709B09BACE}"/>
            </a:ext>
          </a:extLst>
        </xdr:cNvPr>
        <xdr:cNvSpPr>
          <a:spLocks noChangeArrowheads="1"/>
        </xdr:cNvSpPr>
      </xdr:nvSpPr>
      <xdr:spPr bwMode="auto">
        <a:xfrm>
          <a:off x="8382448" y="9720879"/>
          <a:ext cx="1911875" cy="1281952"/>
        </a:xfrm>
        <a:prstGeom prst="ellipse">
          <a:avLst/>
        </a:prstGeom>
        <a:noFill/>
        <a:ln w="50800" algn="ctr">
          <a:solidFill>
            <a:srgbClr val="FF0000"/>
          </a:solidFill>
          <a:round/>
          <a:headEnd/>
          <a:tailEnd/>
        </a:ln>
      </xdr:spPr>
    </xdr:sp>
    <xdr:clientData/>
  </xdr:twoCellAnchor>
  <xdr:twoCellAnchor>
    <xdr:from>
      <xdr:col>8</xdr:col>
      <xdr:colOff>1048869</xdr:colOff>
      <xdr:row>27</xdr:row>
      <xdr:rowOff>322730</xdr:rowOff>
    </xdr:from>
    <xdr:to>
      <xdr:col>9</xdr:col>
      <xdr:colOff>380415</xdr:colOff>
      <xdr:row>29</xdr:row>
      <xdr:rowOff>9356</xdr:rowOff>
    </xdr:to>
    <xdr:sp macro="" textlink="">
      <xdr:nvSpPr>
        <xdr:cNvPr id="27" name="Line 8">
          <a:extLst>
            <a:ext uri="{FF2B5EF4-FFF2-40B4-BE49-F238E27FC236}">
              <a16:creationId xmlns:a16="http://schemas.microsoft.com/office/drawing/2014/main" id="{D723AC65-54EA-4998-B7D5-CCC14E48E4D7}"/>
            </a:ext>
          </a:extLst>
        </xdr:cNvPr>
        <xdr:cNvSpPr>
          <a:spLocks noChangeShapeType="1"/>
        </xdr:cNvSpPr>
      </xdr:nvSpPr>
      <xdr:spPr bwMode="auto">
        <a:xfrm>
          <a:off x="7914489" y="9702950"/>
          <a:ext cx="489786" cy="402906"/>
        </a:xfrm>
        <a:prstGeom prst="line">
          <a:avLst/>
        </a:prstGeom>
        <a:noFill/>
        <a:ln w="50800">
          <a:solidFill>
            <a:srgbClr val="FF0000"/>
          </a:solidFill>
          <a:round/>
          <a:headEnd/>
          <a:tailEnd type="arrow" w="med" len="med"/>
        </a:ln>
      </xdr:spPr>
    </xdr:sp>
    <xdr:clientData/>
  </xdr:twoCellAnchor>
  <xdr:twoCellAnchor>
    <xdr:from>
      <xdr:col>5</xdr:col>
      <xdr:colOff>1928191</xdr:colOff>
      <xdr:row>25</xdr:row>
      <xdr:rowOff>33131</xdr:rowOff>
    </xdr:from>
    <xdr:to>
      <xdr:col>12</xdr:col>
      <xdr:colOff>543339</xdr:colOff>
      <xdr:row>27</xdr:row>
      <xdr:rowOff>258419</xdr:rowOff>
    </xdr:to>
    <xdr:sp macro="" textlink="">
      <xdr:nvSpPr>
        <xdr:cNvPr id="28" name="AutoShape 31">
          <a:extLst>
            <a:ext uri="{FF2B5EF4-FFF2-40B4-BE49-F238E27FC236}">
              <a16:creationId xmlns:a16="http://schemas.microsoft.com/office/drawing/2014/main" id="{F7DA8971-D150-43C1-BDCC-58218B85F13E}"/>
            </a:ext>
          </a:extLst>
        </xdr:cNvPr>
        <xdr:cNvSpPr>
          <a:spLocks noChangeArrowheads="1"/>
        </xdr:cNvSpPr>
      </xdr:nvSpPr>
      <xdr:spPr bwMode="auto">
        <a:xfrm>
          <a:off x="4275151" y="8742791"/>
          <a:ext cx="5785568" cy="895848"/>
        </a:xfrm>
        <a:prstGeom prst="roundRect">
          <a:avLst>
            <a:gd name="adj" fmla="val 16667"/>
          </a:avLst>
        </a:prstGeom>
        <a:solidFill>
          <a:srgbClr val="FFFF00"/>
        </a:solidFill>
        <a:ln w="50800" algn="ctr">
          <a:solidFill>
            <a:srgbClr val="FF0000"/>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本調査より集中監視システムの特定保安情報が監視者（集中監視センター）に伝達される時間によって分けて記入。</a:t>
          </a:r>
        </a:p>
      </xdr:txBody>
    </xdr:sp>
    <xdr:clientData/>
  </xdr:twoCellAnchor>
  <xdr:twoCellAnchor>
    <xdr:from>
      <xdr:col>5</xdr:col>
      <xdr:colOff>1933397</xdr:colOff>
      <xdr:row>25</xdr:row>
      <xdr:rowOff>31711</xdr:rowOff>
    </xdr:from>
    <xdr:to>
      <xdr:col>12</xdr:col>
      <xdr:colOff>548545</xdr:colOff>
      <xdr:row>27</xdr:row>
      <xdr:rowOff>256999</xdr:rowOff>
    </xdr:to>
    <xdr:sp macro="" textlink="">
      <xdr:nvSpPr>
        <xdr:cNvPr id="29" name="AutoShape 31">
          <a:extLst>
            <a:ext uri="{FF2B5EF4-FFF2-40B4-BE49-F238E27FC236}">
              <a16:creationId xmlns:a16="http://schemas.microsoft.com/office/drawing/2014/main" id="{875D0A5C-BF5A-4658-9B16-1EFF66B02912}"/>
            </a:ext>
          </a:extLst>
        </xdr:cNvPr>
        <xdr:cNvSpPr>
          <a:spLocks noChangeArrowheads="1"/>
        </xdr:cNvSpPr>
      </xdr:nvSpPr>
      <xdr:spPr bwMode="auto">
        <a:xfrm>
          <a:off x="4280357" y="8741371"/>
          <a:ext cx="5785568" cy="895848"/>
        </a:xfrm>
        <a:prstGeom prst="roundRect">
          <a:avLst>
            <a:gd name="adj" fmla="val 16667"/>
          </a:avLst>
        </a:prstGeom>
        <a:solidFill>
          <a:srgbClr val="FFFF00"/>
        </a:solidFill>
        <a:ln w="50800" algn="ctr">
          <a:solidFill>
            <a:srgbClr val="FF0000"/>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本調査より集中監視システムの特定保安情報が監視者（集中監視センター）に伝達される時間によって分けて記入。</a:t>
          </a:r>
        </a:p>
      </xdr:txBody>
    </xdr:sp>
    <xdr:clientData/>
  </xdr:twoCellAnchor>
  <xdr:twoCellAnchor>
    <xdr:from>
      <xdr:col>20</xdr:col>
      <xdr:colOff>101831</xdr:colOff>
      <xdr:row>26</xdr:row>
      <xdr:rowOff>205740</xdr:rowOff>
    </xdr:from>
    <xdr:to>
      <xdr:col>29</xdr:col>
      <xdr:colOff>15241</xdr:colOff>
      <xdr:row>28</xdr:row>
      <xdr:rowOff>37559</xdr:rowOff>
    </xdr:to>
    <xdr:sp macro="" textlink="">
      <xdr:nvSpPr>
        <xdr:cNvPr id="30" name="AutoShape 31">
          <a:extLst>
            <a:ext uri="{FF2B5EF4-FFF2-40B4-BE49-F238E27FC236}">
              <a16:creationId xmlns:a16="http://schemas.microsoft.com/office/drawing/2014/main" id="{ABBD525C-4F5A-47A5-BE01-6C7E78DEDF12}"/>
            </a:ext>
          </a:extLst>
        </xdr:cNvPr>
        <xdr:cNvSpPr>
          <a:spLocks noChangeArrowheads="1"/>
        </xdr:cNvSpPr>
      </xdr:nvSpPr>
      <xdr:spPr bwMode="auto">
        <a:xfrm>
          <a:off x="13916891" y="9334500"/>
          <a:ext cx="6847610" cy="471899"/>
        </a:xfrm>
        <a:prstGeom prst="roundRect">
          <a:avLst>
            <a:gd name="adj" fmla="val 16667"/>
          </a:avLst>
        </a:prstGeom>
        <a:solidFill>
          <a:srgbClr val="FFFF00"/>
        </a:solidFill>
        <a:ln w="50800" algn="ctr">
          <a:solidFill>
            <a:srgbClr val="FF0000"/>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本調査より実数を記入。なお、施設数は供給設備数の数え方と同様。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28CD-E68A-4DCD-B259-D6A0E8C1A3AE}">
  <sheetPr>
    <tabColor rgb="FF0070C0"/>
    <pageSetUpPr fitToPage="1"/>
  </sheetPr>
  <dimension ref="H1:BF64"/>
  <sheetViews>
    <sheetView showGridLines="0" tabSelected="1" view="pageBreakPreview" zoomScale="55" zoomScaleNormal="55" zoomScaleSheetLayoutView="55" workbookViewId="0">
      <selection activeCell="H1" sqref="H1:AH1"/>
    </sheetView>
  </sheetViews>
  <sheetFormatPr defaultRowHeight="13.2" x14ac:dyDescent="0.2"/>
  <cols>
    <col min="1" max="7" width="8.796875" style="1"/>
    <col min="8" max="8" width="5.19921875" style="1" customWidth="1"/>
    <col min="9" max="9" width="5.3984375" style="1" customWidth="1"/>
    <col min="10" max="10" width="4.19921875" style="1" customWidth="1"/>
    <col min="11" max="12" width="27.8984375" style="1" customWidth="1"/>
    <col min="13" max="13" width="3.5" style="1" customWidth="1"/>
    <col min="14" max="14" width="15.19921875" style="1" customWidth="1"/>
    <col min="15" max="15" width="6.09765625" style="1" customWidth="1"/>
    <col min="16" max="16" width="3.796875" style="1" customWidth="1"/>
    <col min="17" max="17" width="9.69921875" style="1" customWidth="1"/>
    <col min="18" max="18" width="7.5" style="1" customWidth="1"/>
    <col min="19" max="19" width="3.09765625" style="1" customWidth="1"/>
    <col min="20" max="20" width="4.796875" style="1" customWidth="1"/>
    <col min="21" max="21" width="9.69921875" style="1" customWidth="1"/>
    <col min="22" max="22" width="6.59765625" style="1" customWidth="1"/>
    <col min="23" max="23" width="5.19921875" style="1" customWidth="1"/>
    <col min="24" max="24" width="12.3984375" style="1" customWidth="1"/>
    <col min="25" max="25" width="7.09765625" style="1" customWidth="1"/>
    <col min="26" max="26" width="3.8984375" style="1" customWidth="1"/>
    <col min="27" max="27" width="13.796875" style="1" customWidth="1"/>
    <col min="28" max="28" width="6.69921875" style="1" customWidth="1"/>
    <col min="29" max="29" width="16.09765625" style="1" customWidth="1"/>
    <col min="30" max="30" width="8" style="1" customWidth="1"/>
    <col min="31" max="31" width="11.59765625" style="1" customWidth="1"/>
    <col min="32" max="32" width="3.796875" style="1" customWidth="1"/>
    <col min="33" max="33" width="12.69921875" style="1" customWidth="1"/>
    <col min="34" max="34" width="14.3984375" style="1" customWidth="1"/>
    <col min="35" max="35" width="5.5" style="1" customWidth="1"/>
    <col min="36" max="36" width="3.69921875" style="1" customWidth="1"/>
    <col min="37" max="37" width="7.19921875" style="1" customWidth="1"/>
    <col min="38" max="38" width="3.69921875" style="1" customWidth="1"/>
    <col min="39" max="266" width="8.796875" style="1"/>
    <col min="267" max="267" width="5.19921875" style="1" customWidth="1"/>
    <col min="268" max="268" width="4" style="1" customWidth="1"/>
    <col min="269" max="269" width="4.19921875" style="1" customWidth="1"/>
    <col min="270" max="270" width="57.5" style="1" customWidth="1"/>
    <col min="271" max="271" width="15.19921875" style="1" customWidth="1"/>
    <col min="272" max="272" width="6.09765625" style="1" customWidth="1"/>
    <col min="273" max="273" width="3.796875" style="1" customWidth="1"/>
    <col min="274" max="274" width="9.69921875" style="1" customWidth="1"/>
    <col min="275" max="275" width="6.59765625" style="1" customWidth="1"/>
    <col min="276" max="276" width="4.796875" style="1" customWidth="1"/>
    <col min="277" max="277" width="9.69921875" style="1" customWidth="1"/>
    <col min="278" max="278" width="6.59765625" style="1" customWidth="1"/>
    <col min="279" max="279" width="3.8984375" style="1" customWidth="1"/>
    <col min="280" max="280" width="11.19921875" style="1" customWidth="1"/>
    <col min="281" max="281" width="7.09765625" style="1" customWidth="1"/>
    <col min="282" max="282" width="3.8984375" style="1" customWidth="1"/>
    <col min="283" max="283" width="12.8984375" style="1" customWidth="1"/>
    <col min="284" max="284" width="6.69921875" style="1" customWidth="1"/>
    <col min="285" max="285" width="8.69921875" style="1" customWidth="1"/>
    <col min="286" max="286" width="8" style="1" customWidth="1"/>
    <col min="287" max="287" width="7.19921875" style="1" customWidth="1"/>
    <col min="288" max="288" width="3.796875" style="1" customWidth="1"/>
    <col min="289" max="289" width="12.69921875" style="1" customWidth="1"/>
    <col min="290" max="290" width="10.296875" style="1" customWidth="1"/>
    <col min="291" max="291" width="5.5" style="1" customWidth="1"/>
    <col min="292" max="292" width="3.69921875" style="1" customWidth="1"/>
    <col min="293" max="293" width="7.19921875" style="1" customWidth="1"/>
    <col min="294" max="294" width="3.69921875" style="1" customWidth="1"/>
    <col min="295" max="522" width="8.796875" style="1"/>
    <col min="523" max="523" width="5.19921875" style="1" customWidth="1"/>
    <col min="524" max="524" width="4" style="1" customWidth="1"/>
    <col min="525" max="525" width="4.19921875" style="1" customWidth="1"/>
    <col min="526" max="526" width="57.5" style="1" customWidth="1"/>
    <col min="527" max="527" width="15.19921875" style="1" customWidth="1"/>
    <col min="528" max="528" width="6.09765625" style="1" customWidth="1"/>
    <col min="529" max="529" width="3.796875" style="1" customWidth="1"/>
    <col min="530" max="530" width="9.69921875" style="1" customWidth="1"/>
    <col min="531" max="531" width="6.59765625" style="1" customWidth="1"/>
    <col min="532" max="532" width="4.796875" style="1" customWidth="1"/>
    <col min="533" max="533" width="9.69921875" style="1" customWidth="1"/>
    <col min="534" max="534" width="6.59765625" style="1" customWidth="1"/>
    <col min="535" max="535" width="3.8984375" style="1" customWidth="1"/>
    <col min="536" max="536" width="11.19921875" style="1" customWidth="1"/>
    <col min="537" max="537" width="7.09765625" style="1" customWidth="1"/>
    <col min="538" max="538" width="3.8984375" style="1" customWidth="1"/>
    <col min="539" max="539" width="12.8984375" style="1" customWidth="1"/>
    <col min="540" max="540" width="6.69921875" style="1" customWidth="1"/>
    <col min="541" max="541" width="8.69921875" style="1" customWidth="1"/>
    <col min="542" max="542" width="8" style="1" customWidth="1"/>
    <col min="543" max="543" width="7.19921875" style="1" customWidth="1"/>
    <col min="544" max="544" width="3.796875" style="1" customWidth="1"/>
    <col min="545" max="545" width="12.69921875" style="1" customWidth="1"/>
    <col min="546" max="546" width="10.296875" style="1" customWidth="1"/>
    <col min="547" max="547" width="5.5" style="1" customWidth="1"/>
    <col min="548" max="548" width="3.69921875" style="1" customWidth="1"/>
    <col min="549" max="549" width="7.19921875" style="1" customWidth="1"/>
    <col min="550" max="550" width="3.69921875" style="1" customWidth="1"/>
    <col min="551" max="778" width="8.796875" style="1"/>
    <col min="779" max="779" width="5.19921875" style="1" customWidth="1"/>
    <col min="780" max="780" width="4" style="1" customWidth="1"/>
    <col min="781" max="781" width="4.19921875" style="1" customWidth="1"/>
    <col min="782" max="782" width="57.5" style="1" customWidth="1"/>
    <col min="783" max="783" width="15.19921875" style="1" customWidth="1"/>
    <col min="784" max="784" width="6.09765625" style="1" customWidth="1"/>
    <col min="785" max="785" width="3.796875" style="1" customWidth="1"/>
    <col min="786" max="786" width="9.69921875" style="1" customWidth="1"/>
    <col min="787" max="787" width="6.59765625" style="1" customWidth="1"/>
    <col min="788" max="788" width="4.796875" style="1" customWidth="1"/>
    <col min="789" max="789" width="9.69921875" style="1" customWidth="1"/>
    <col min="790" max="790" width="6.59765625" style="1" customWidth="1"/>
    <col min="791" max="791" width="3.8984375" style="1" customWidth="1"/>
    <col min="792" max="792" width="11.19921875" style="1" customWidth="1"/>
    <col min="793" max="793" width="7.09765625" style="1" customWidth="1"/>
    <col min="794" max="794" width="3.8984375" style="1" customWidth="1"/>
    <col min="795" max="795" width="12.8984375" style="1" customWidth="1"/>
    <col min="796" max="796" width="6.69921875" style="1" customWidth="1"/>
    <col min="797" max="797" width="8.69921875" style="1" customWidth="1"/>
    <col min="798" max="798" width="8" style="1" customWidth="1"/>
    <col min="799" max="799" width="7.19921875" style="1" customWidth="1"/>
    <col min="800" max="800" width="3.796875" style="1" customWidth="1"/>
    <col min="801" max="801" width="12.69921875" style="1" customWidth="1"/>
    <col min="802" max="802" width="10.296875" style="1" customWidth="1"/>
    <col min="803" max="803" width="5.5" style="1" customWidth="1"/>
    <col min="804" max="804" width="3.69921875" style="1" customWidth="1"/>
    <col min="805" max="805" width="7.19921875" style="1" customWidth="1"/>
    <col min="806" max="806" width="3.69921875" style="1" customWidth="1"/>
    <col min="807" max="1034" width="8.796875" style="1"/>
    <col min="1035" max="1035" width="5.19921875" style="1" customWidth="1"/>
    <col min="1036" max="1036" width="4" style="1" customWidth="1"/>
    <col min="1037" max="1037" width="4.19921875" style="1" customWidth="1"/>
    <col min="1038" max="1038" width="57.5" style="1" customWidth="1"/>
    <col min="1039" max="1039" width="15.19921875" style="1" customWidth="1"/>
    <col min="1040" max="1040" width="6.09765625" style="1" customWidth="1"/>
    <col min="1041" max="1041" width="3.796875" style="1" customWidth="1"/>
    <col min="1042" max="1042" width="9.69921875" style="1" customWidth="1"/>
    <col min="1043" max="1043" width="6.59765625" style="1" customWidth="1"/>
    <col min="1044" max="1044" width="4.796875" style="1" customWidth="1"/>
    <col min="1045" max="1045" width="9.69921875" style="1" customWidth="1"/>
    <col min="1046" max="1046" width="6.59765625" style="1" customWidth="1"/>
    <col min="1047" max="1047" width="3.8984375" style="1" customWidth="1"/>
    <col min="1048" max="1048" width="11.19921875" style="1" customWidth="1"/>
    <col min="1049" max="1049" width="7.09765625" style="1" customWidth="1"/>
    <col min="1050" max="1050" width="3.8984375" style="1" customWidth="1"/>
    <col min="1051" max="1051" width="12.8984375" style="1" customWidth="1"/>
    <col min="1052" max="1052" width="6.69921875" style="1" customWidth="1"/>
    <col min="1053" max="1053" width="8.69921875" style="1" customWidth="1"/>
    <col min="1054" max="1054" width="8" style="1" customWidth="1"/>
    <col min="1055" max="1055" width="7.19921875" style="1" customWidth="1"/>
    <col min="1056" max="1056" width="3.796875" style="1" customWidth="1"/>
    <col min="1057" max="1057" width="12.69921875" style="1" customWidth="1"/>
    <col min="1058" max="1058" width="10.296875" style="1" customWidth="1"/>
    <col min="1059" max="1059" width="5.5" style="1" customWidth="1"/>
    <col min="1060" max="1060" width="3.69921875" style="1" customWidth="1"/>
    <col min="1061" max="1061" width="7.19921875" style="1" customWidth="1"/>
    <col min="1062" max="1062" width="3.69921875" style="1" customWidth="1"/>
    <col min="1063" max="1290" width="8.796875" style="1"/>
    <col min="1291" max="1291" width="5.19921875" style="1" customWidth="1"/>
    <col min="1292" max="1292" width="4" style="1" customWidth="1"/>
    <col min="1293" max="1293" width="4.19921875" style="1" customWidth="1"/>
    <col min="1294" max="1294" width="57.5" style="1" customWidth="1"/>
    <col min="1295" max="1295" width="15.19921875" style="1" customWidth="1"/>
    <col min="1296" max="1296" width="6.09765625" style="1" customWidth="1"/>
    <col min="1297" max="1297" width="3.796875" style="1" customWidth="1"/>
    <col min="1298" max="1298" width="9.69921875" style="1" customWidth="1"/>
    <col min="1299" max="1299" width="6.59765625" style="1" customWidth="1"/>
    <col min="1300" max="1300" width="4.796875" style="1" customWidth="1"/>
    <col min="1301" max="1301" width="9.69921875" style="1" customWidth="1"/>
    <col min="1302" max="1302" width="6.59765625" style="1" customWidth="1"/>
    <col min="1303" max="1303" width="3.8984375" style="1" customWidth="1"/>
    <col min="1304" max="1304" width="11.19921875" style="1" customWidth="1"/>
    <col min="1305" max="1305" width="7.09765625" style="1" customWidth="1"/>
    <col min="1306" max="1306" width="3.8984375" style="1" customWidth="1"/>
    <col min="1307" max="1307" width="12.8984375" style="1" customWidth="1"/>
    <col min="1308" max="1308" width="6.69921875" style="1" customWidth="1"/>
    <col min="1309" max="1309" width="8.69921875" style="1" customWidth="1"/>
    <col min="1310" max="1310" width="8" style="1" customWidth="1"/>
    <col min="1311" max="1311" width="7.19921875" style="1" customWidth="1"/>
    <col min="1312" max="1312" width="3.796875" style="1" customWidth="1"/>
    <col min="1313" max="1313" width="12.69921875" style="1" customWidth="1"/>
    <col min="1314" max="1314" width="10.296875" style="1" customWidth="1"/>
    <col min="1315" max="1315" width="5.5" style="1" customWidth="1"/>
    <col min="1316" max="1316" width="3.69921875" style="1" customWidth="1"/>
    <col min="1317" max="1317" width="7.19921875" style="1" customWidth="1"/>
    <col min="1318" max="1318" width="3.69921875" style="1" customWidth="1"/>
    <col min="1319" max="1546" width="8.796875" style="1"/>
    <col min="1547" max="1547" width="5.19921875" style="1" customWidth="1"/>
    <col min="1548" max="1548" width="4" style="1" customWidth="1"/>
    <col min="1549" max="1549" width="4.19921875" style="1" customWidth="1"/>
    <col min="1550" max="1550" width="57.5" style="1" customWidth="1"/>
    <col min="1551" max="1551" width="15.19921875" style="1" customWidth="1"/>
    <col min="1552" max="1552" width="6.09765625" style="1" customWidth="1"/>
    <col min="1553" max="1553" width="3.796875" style="1" customWidth="1"/>
    <col min="1554" max="1554" width="9.69921875" style="1" customWidth="1"/>
    <col min="1555" max="1555" width="6.59765625" style="1" customWidth="1"/>
    <col min="1556" max="1556" width="4.796875" style="1" customWidth="1"/>
    <col min="1557" max="1557" width="9.69921875" style="1" customWidth="1"/>
    <col min="1558" max="1558" width="6.59765625" style="1" customWidth="1"/>
    <col min="1559" max="1559" width="3.8984375" style="1" customWidth="1"/>
    <col min="1560" max="1560" width="11.19921875" style="1" customWidth="1"/>
    <col min="1561" max="1561" width="7.09765625" style="1" customWidth="1"/>
    <col min="1562" max="1562" width="3.8984375" style="1" customWidth="1"/>
    <col min="1563" max="1563" width="12.8984375" style="1" customWidth="1"/>
    <col min="1564" max="1564" width="6.69921875" style="1" customWidth="1"/>
    <col min="1565" max="1565" width="8.69921875" style="1" customWidth="1"/>
    <col min="1566" max="1566" width="8" style="1" customWidth="1"/>
    <col min="1567" max="1567" width="7.19921875" style="1" customWidth="1"/>
    <col min="1568" max="1568" width="3.796875" style="1" customWidth="1"/>
    <col min="1569" max="1569" width="12.69921875" style="1" customWidth="1"/>
    <col min="1570" max="1570" width="10.296875" style="1" customWidth="1"/>
    <col min="1571" max="1571" width="5.5" style="1" customWidth="1"/>
    <col min="1572" max="1572" width="3.69921875" style="1" customWidth="1"/>
    <col min="1573" max="1573" width="7.19921875" style="1" customWidth="1"/>
    <col min="1574" max="1574" width="3.69921875" style="1" customWidth="1"/>
    <col min="1575" max="1802" width="8.796875" style="1"/>
    <col min="1803" max="1803" width="5.19921875" style="1" customWidth="1"/>
    <col min="1804" max="1804" width="4" style="1" customWidth="1"/>
    <col min="1805" max="1805" width="4.19921875" style="1" customWidth="1"/>
    <col min="1806" max="1806" width="57.5" style="1" customWidth="1"/>
    <col min="1807" max="1807" width="15.19921875" style="1" customWidth="1"/>
    <col min="1808" max="1808" width="6.09765625" style="1" customWidth="1"/>
    <col min="1809" max="1809" width="3.796875" style="1" customWidth="1"/>
    <col min="1810" max="1810" width="9.69921875" style="1" customWidth="1"/>
    <col min="1811" max="1811" width="6.59765625" style="1" customWidth="1"/>
    <col min="1812" max="1812" width="4.796875" style="1" customWidth="1"/>
    <col min="1813" max="1813" width="9.69921875" style="1" customWidth="1"/>
    <col min="1814" max="1814" width="6.59765625" style="1" customWidth="1"/>
    <col min="1815" max="1815" width="3.8984375" style="1" customWidth="1"/>
    <col min="1816" max="1816" width="11.19921875" style="1" customWidth="1"/>
    <col min="1817" max="1817" width="7.09765625" style="1" customWidth="1"/>
    <col min="1818" max="1818" width="3.8984375" style="1" customWidth="1"/>
    <col min="1819" max="1819" width="12.8984375" style="1" customWidth="1"/>
    <col min="1820" max="1820" width="6.69921875" style="1" customWidth="1"/>
    <col min="1821" max="1821" width="8.69921875" style="1" customWidth="1"/>
    <col min="1822" max="1822" width="8" style="1" customWidth="1"/>
    <col min="1823" max="1823" width="7.19921875" style="1" customWidth="1"/>
    <col min="1824" max="1824" width="3.796875" style="1" customWidth="1"/>
    <col min="1825" max="1825" width="12.69921875" style="1" customWidth="1"/>
    <col min="1826" max="1826" width="10.296875" style="1" customWidth="1"/>
    <col min="1827" max="1827" width="5.5" style="1" customWidth="1"/>
    <col min="1828" max="1828" width="3.69921875" style="1" customWidth="1"/>
    <col min="1829" max="1829" width="7.19921875" style="1" customWidth="1"/>
    <col min="1830" max="1830" width="3.69921875" style="1" customWidth="1"/>
    <col min="1831" max="2058" width="8.796875" style="1"/>
    <col min="2059" max="2059" width="5.19921875" style="1" customWidth="1"/>
    <col min="2060" max="2060" width="4" style="1" customWidth="1"/>
    <col min="2061" max="2061" width="4.19921875" style="1" customWidth="1"/>
    <col min="2062" max="2062" width="57.5" style="1" customWidth="1"/>
    <col min="2063" max="2063" width="15.19921875" style="1" customWidth="1"/>
    <col min="2064" max="2064" width="6.09765625" style="1" customWidth="1"/>
    <col min="2065" max="2065" width="3.796875" style="1" customWidth="1"/>
    <col min="2066" max="2066" width="9.69921875" style="1" customWidth="1"/>
    <col min="2067" max="2067" width="6.59765625" style="1" customWidth="1"/>
    <col min="2068" max="2068" width="4.796875" style="1" customWidth="1"/>
    <col min="2069" max="2069" width="9.69921875" style="1" customWidth="1"/>
    <col min="2070" max="2070" width="6.59765625" style="1" customWidth="1"/>
    <col min="2071" max="2071" width="3.8984375" style="1" customWidth="1"/>
    <col min="2072" max="2072" width="11.19921875" style="1" customWidth="1"/>
    <col min="2073" max="2073" width="7.09765625" style="1" customWidth="1"/>
    <col min="2074" max="2074" width="3.8984375" style="1" customWidth="1"/>
    <col min="2075" max="2075" width="12.8984375" style="1" customWidth="1"/>
    <col min="2076" max="2076" width="6.69921875" style="1" customWidth="1"/>
    <col min="2077" max="2077" width="8.69921875" style="1" customWidth="1"/>
    <col min="2078" max="2078" width="8" style="1" customWidth="1"/>
    <col min="2079" max="2079" width="7.19921875" style="1" customWidth="1"/>
    <col min="2080" max="2080" width="3.796875" style="1" customWidth="1"/>
    <col min="2081" max="2081" width="12.69921875" style="1" customWidth="1"/>
    <col min="2082" max="2082" width="10.296875" style="1" customWidth="1"/>
    <col min="2083" max="2083" width="5.5" style="1" customWidth="1"/>
    <col min="2084" max="2084" width="3.69921875" style="1" customWidth="1"/>
    <col min="2085" max="2085" width="7.19921875" style="1" customWidth="1"/>
    <col min="2086" max="2086" width="3.69921875" style="1" customWidth="1"/>
    <col min="2087" max="2314" width="8.796875" style="1"/>
    <col min="2315" max="2315" width="5.19921875" style="1" customWidth="1"/>
    <col min="2316" max="2316" width="4" style="1" customWidth="1"/>
    <col min="2317" max="2317" width="4.19921875" style="1" customWidth="1"/>
    <col min="2318" max="2318" width="57.5" style="1" customWidth="1"/>
    <col min="2319" max="2319" width="15.19921875" style="1" customWidth="1"/>
    <col min="2320" max="2320" width="6.09765625" style="1" customWidth="1"/>
    <col min="2321" max="2321" width="3.796875" style="1" customWidth="1"/>
    <col min="2322" max="2322" width="9.69921875" style="1" customWidth="1"/>
    <col min="2323" max="2323" width="6.59765625" style="1" customWidth="1"/>
    <col min="2324" max="2324" width="4.796875" style="1" customWidth="1"/>
    <col min="2325" max="2325" width="9.69921875" style="1" customWidth="1"/>
    <col min="2326" max="2326" width="6.59765625" style="1" customWidth="1"/>
    <col min="2327" max="2327" width="3.8984375" style="1" customWidth="1"/>
    <col min="2328" max="2328" width="11.19921875" style="1" customWidth="1"/>
    <col min="2329" max="2329" width="7.09765625" style="1" customWidth="1"/>
    <col min="2330" max="2330" width="3.8984375" style="1" customWidth="1"/>
    <col min="2331" max="2331" width="12.8984375" style="1" customWidth="1"/>
    <col min="2332" max="2332" width="6.69921875" style="1" customWidth="1"/>
    <col min="2333" max="2333" width="8.69921875" style="1" customWidth="1"/>
    <col min="2334" max="2334" width="8" style="1" customWidth="1"/>
    <col min="2335" max="2335" width="7.19921875" style="1" customWidth="1"/>
    <col min="2336" max="2336" width="3.796875" style="1" customWidth="1"/>
    <col min="2337" max="2337" width="12.69921875" style="1" customWidth="1"/>
    <col min="2338" max="2338" width="10.296875" style="1" customWidth="1"/>
    <col min="2339" max="2339" width="5.5" style="1" customWidth="1"/>
    <col min="2340" max="2340" width="3.69921875" style="1" customWidth="1"/>
    <col min="2341" max="2341" width="7.19921875" style="1" customWidth="1"/>
    <col min="2342" max="2342" width="3.69921875" style="1" customWidth="1"/>
    <col min="2343" max="2570" width="8.796875" style="1"/>
    <col min="2571" max="2571" width="5.19921875" style="1" customWidth="1"/>
    <col min="2572" max="2572" width="4" style="1" customWidth="1"/>
    <col min="2573" max="2573" width="4.19921875" style="1" customWidth="1"/>
    <col min="2574" max="2574" width="57.5" style="1" customWidth="1"/>
    <col min="2575" max="2575" width="15.19921875" style="1" customWidth="1"/>
    <col min="2576" max="2576" width="6.09765625" style="1" customWidth="1"/>
    <col min="2577" max="2577" width="3.796875" style="1" customWidth="1"/>
    <col min="2578" max="2578" width="9.69921875" style="1" customWidth="1"/>
    <col min="2579" max="2579" width="6.59765625" style="1" customWidth="1"/>
    <col min="2580" max="2580" width="4.796875" style="1" customWidth="1"/>
    <col min="2581" max="2581" width="9.69921875" style="1" customWidth="1"/>
    <col min="2582" max="2582" width="6.59765625" style="1" customWidth="1"/>
    <col min="2583" max="2583" width="3.8984375" style="1" customWidth="1"/>
    <col min="2584" max="2584" width="11.19921875" style="1" customWidth="1"/>
    <col min="2585" max="2585" width="7.09765625" style="1" customWidth="1"/>
    <col min="2586" max="2586" width="3.8984375" style="1" customWidth="1"/>
    <col min="2587" max="2587" width="12.8984375" style="1" customWidth="1"/>
    <col min="2588" max="2588" width="6.69921875" style="1" customWidth="1"/>
    <col min="2589" max="2589" width="8.69921875" style="1" customWidth="1"/>
    <col min="2590" max="2590" width="8" style="1" customWidth="1"/>
    <col min="2591" max="2591" width="7.19921875" style="1" customWidth="1"/>
    <col min="2592" max="2592" width="3.796875" style="1" customWidth="1"/>
    <col min="2593" max="2593" width="12.69921875" style="1" customWidth="1"/>
    <col min="2594" max="2594" width="10.296875" style="1" customWidth="1"/>
    <col min="2595" max="2595" width="5.5" style="1" customWidth="1"/>
    <col min="2596" max="2596" width="3.69921875" style="1" customWidth="1"/>
    <col min="2597" max="2597" width="7.19921875" style="1" customWidth="1"/>
    <col min="2598" max="2598" width="3.69921875" style="1" customWidth="1"/>
    <col min="2599" max="2826" width="8.796875" style="1"/>
    <col min="2827" max="2827" width="5.19921875" style="1" customWidth="1"/>
    <col min="2828" max="2828" width="4" style="1" customWidth="1"/>
    <col min="2829" max="2829" width="4.19921875" style="1" customWidth="1"/>
    <col min="2830" max="2830" width="57.5" style="1" customWidth="1"/>
    <col min="2831" max="2831" width="15.19921875" style="1" customWidth="1"/>
    <col min="2832" max="2832" width="6.09765625" style="1" customWidth="1"/>
    <col min="2833" max="2833" width="3.796875" style="1" customWidth="1"/>
    <col min="2834" max="2834" width="9.69921875" style="1" customWidth="1"/>
    <col min="2835" max="2835" width="6.59765625" style="1" customWidth="1"/>
    <col min="2836" max="2836" width="4.796875" style="1" customWidth="1"/>
    <col min="2837" max="2837" width="9.69921875" style="1" customWidth="1"/>
    <col min="2838" max="2838" width="6.59765625" style="1" customWidth="1"/>
    <col min="2839" max="2839" width="3.8984375" style="1" customWidth="1"/>
    <col min="2840" max="2840" width="11.19921875" style="1" customWidth="1"/>
    <col min="2841" max="2841" width="7.09765625" style="1" customWidth="1"/>
    <col min="2842" max="2842" width="3.8984375" style="1" customWidth="1"/>
    <col min="2843" max="2843" width="12.8984375" style="1" customWidth="1"/>
    <col min="2844" max="2844" width="6.69921875" style="1" customWidth="1"/>
    <col min="2845" max="2845" width="8.69921875" style="1" customWidth="1"/>
    <col min="2846" max="2846" width="8" style="1" customWidth="1"/>
    <col min="2847" max="2847" width="7.19921875" style="1" customWidth="1"/>
    <col min="2848" max="2848" width="3.796875" style="1" customWidth="1"/>
    <col min="2849" max="2849" width="12.69921875" style="1" customWidth="1"/>
    <col min="2850" max="2850" width="10.296875" style="1" customWidth="1"/>
    <col min="2851" max="2851" width="5.5" style="1" customWidth="1"/>
    <col min="2852" max="2852" width="3.69921875" style="1" customWidth="1"/>
    <col min="2853" max="2853" width="7.19921875" style="1" customWidth="1"/>
    <col min="2854" max="2854" width="3.69921875" style="1" customWidth="1"/>
    <col min="2855" max="3082" width="8.796875" style="1"/>
    <col min="3083" max="3083" width="5.19921875" style="1" customWidth="1"/>
    <col min="3084" max="3084" width="4" style="1" customWidth="1"/>
    <col min="3085" max="3085" width="4.19921875" style="1" customWidth="1"/>
    <col min="3086" max="3086" width="57.5" style="1" customWidth="1"/>
    <col min="3087" max="3087" width="15.19921875" style="1" customWidth="1"/>
    <col min="3088" max="3088" width="6.09765625" style="1" customWidth="1"/>
    <col min="3089" max="3089" width="3.796875" style="1" customWidth="1"/>
    <col min="3090" max="3090" width="9.69921875" style="1" customWidth="1"/>
    <col min="3091" max="3091" width="6.59765625" style="1" customWidth="1"/>
    <col min="3092" max="3092" width="4.796875" style="1" customWidth="1"/>
    <col min="3093" max="3093" width="9.69921875" style="1" customWidth="1"/>
    <col min="3094" max="3094" width="6.59765625" style="1" customWidth="1"/>
    <col min="3095" max="3095" width="3.8984375" style="1" customWidth="1"/>
    <col min="3096" max="3096" width="11.19921875" style="1" customWidth="1"/>
    <col min="3097" max="3097" width="7.09765625" style="1" customWidth="1"/>
    <col min="3098" max="3098" width="3.8984375" style="1" customWidth="1"/>
    <col min="3099" max="3099" width="12.8984375" style="1" customWidth="1"/>
    <col min="3100" max="3100" width="6.69921875" style="1" customWidth="1"/>
    <col min="3101" max="3101" width="8.69921875" style="1" customWidth="1"/>
    <col min="3102" max="3102" width="8" style="1" customWidth="1"/>
    <col min="3103" max="3103" width="7.19921875" style="1" customWidth="1"/>
    <col min="3104" max="3104" width="3.796875" style="1" customWidth="1"/>
    <col min="3105" max="3105" width="12.69921875" style="1" customWidth="1"/>
    <col min="3106" max="3106" width="10.296875" style="1" customWidth="1"/>
    <col min="3107" max="3107" width="5.5" style="1" customWidth="1"/>
    <col min="3108" max="3108" width="3.69921875" style="1" customWidth="1"/>
    <col min="3109" max="3109" width="7.19921875" style="1" customWidth="1"/>
    <col min="3110" max="3110" width="3.69921875" style="1" customWidth="1"/>
    <col min="3111" max="3338" width="8.796875" style="1"/>
    <col min="3339" max="3339" width="5.19921875" style="1" customWidth="1"/>
    <col min="3340" max="3340" width="4" style="1" customWidth="1"/>
    <col min="3341" max="3341" width="4.19921875" style="1" customWidth="1"/>
    <col min="3342" max="3342" width="57.5" style="1" customWidth="1"/>
    <col min="3343" max="3343" width="15.19921875" style="1" customWidth="1"/>
    <col min="3344" max="3344" width="6.09765625" style="1" customWidth="1"/>
    <col min="3345" max="3345" width="3.796875" style="1" customWidth="1"/>
    <col min="3346" max="3346" width="9.69921875" style="1" customWidth="1"/>
    <col min="3347" max="3347" width="6.59765625" style="1" customWidth="1"/>
    <col min="3348" max="3348" width="4.796875" style="1" customWidth="1"/>
    <col min="3349" max="3349" width="9.69921875" style="1" customWidth="1"/>
    <col min="3350" max="3350" width="6.59765625" style="1" customWidth="1"/>
    <col min="3351" max="3351" width="3.8984375" style="1" customWidth="1"/>
    <col min="3352" max="3352" width="11.19921875" style="1" customWidth="1"/>
    <col min="3353" max="3353" width="7.09765625" style="1" customWidth="1"/>
    <col min="3354" max="3354" width="3.8984375" style="1" customWidth="1"/>
    <col min="3355" max="3355" width="12.8984375" style="1" customWidth="1"/>
    <col min="3356" max="3356" width="6.69921875" style="1" customWidth="1"/>
    <col min="3357" max="3357" width="8.69921875" style="1" customWidth="1"/>
    <col min="3358" max="3358" width="8" style="1" customWidth="1"/>
    <col min="3359" max="3359" width="7.19921875" style="1" customWidth="1"/>
    <col min="3360" max="3360" width="3.796875" style="1" customWidth="1"/>
    <col min="3361" max="3361" width="12.69921875" style="1" customWidth="1"/>
    <col min="3362" max="3362" width="10.296875" style="1" customWidth="1"/>
    <col min="3363" max="3363" width="5.5" style="1" customWidth="1"/>
    <col min="3364" max="3364" width="3.69921875" style="1" customWidth="1"/>
    <col min="3365" max="3365" width="7.19921875" style="1" customWidth="1"/>
    <col min="3366" max="3366" width="3.69921875" style="1" customWidth="1"/>
    <col min="3367" max="3594" width="8.796875" style="1"/>
    <col min="3595" max="3595" width="5.19921875" style="1" customWidth="1"/>
    <col min="3596" max="3596" width="4" style="1" customWidth="1"/>
    <col min="3597" max="3597" width="4.19921875" style="1" customWidth="1"/>
    <col min="3598" max="3598" width="57.5" style="1" customWidth="1"/>
    <col min="3599" max="3599" width="15.19921875" style="1" customWidth="1"/>
    <col min="3600" max="3600" width="6.09765625" style="1" customWidth="1"/>
    <col min="3601" max="3601" width="3.796875" style="1" customWidth="1"/>
    <col min="3602" max="3602" width="9.69921875" style="1" customWidth="1"/>
    <col min="3603" max="3603" width="6.59765625" style="1" customWidth="1"/>
    <col min="3604" max="3604" width="4.796875" style="1" customWidth="1"/>
    <col min="3605" max="3605" width="9.69921875" style="1" customWidth="1"/>
    <col min="3606" max="3606" width="6.59765625" style="1" customWidth="1"/>
    <col min="3607" max="3607" width="3.8984375" style="1" customWidth="1"/>
    <col min="3608" max="3608" width="11.19921875" style="1" customWidth="1"/>
    <col min="3609" max="3609" width="7.09765625" style="1" customWidth="1"/>
    <col min="3610" max="3610" width="3.8984375" style="1" customWidth="1"/>
    <col min="3611" max="3611" width="12.8984375" style="1" customWidth="1"/>
    <col min="3612" max="3612" width="6.69921875" style="1" customWidth="1"/>
    <col min="3613" max="3613" width="8.69921875" style="1" customWidth="1"/>
    <col min="3614" max="3614" width="8" style="1" customWidth="1"/>
    <col min="3615" max="3615" width="7.19921875" style="1" customWidth="1"/>
    <col min="3616" max="3616" width="3.796875" style="1" customWidth="1"/>
    <col min="3617" max="3617" width="12.69921875" style="1" customWidth="1"/>
    <col min="3618" max="3618" width="10.296875" style="1" customWidth="1"/>
    <col min="3619" max="3619" width="5.5" style="1" customWidth="1"/>
    <col min="3620" max="3620" width="3.69921875" style="1" customWidth="1"/>
    <col min="3621" max="3621" width="7.19921875" style="1" customWidth="1"/>
    <col min="3622" max="3622" width="3.69921875" style="1" customWidth="1"/>
    <col min="3623" max="3850" width="8.796875" style="1"/>
    <col min="3851" max="3851" width="5.19921875" style="1" customWidth="1"/>
    <col min="3852" max="3852" width="4" style="1" customWidth="1"/>
    <col min="3853" max="3853" width="4.19921875" style="1" customWidth="1"/>
    <col min="3854" max="3854" width="57.5" style="1" customWidth="1"/>
    <col min="3855" max="3855" width="15.19921875" style="1" customWidth="1"/>
    <col min="3856" max="3856" width="6.09765625" style="1" customWidth="1"/>
    <col min="3857" max="3857" width="3.796875" style="1" customWidth="1"/>
    <col min="3858" max="3858" width="9.69921875" style="1" customWidth="1"/>
    <col min="3859" max="3859" width="6.59765625" style="1" customWidth="1"/>
    <col min="3860" max="3860" width="4.796875" style="1" customWidth="1"/>
    <col min="3861" max="3861" width="9.69921875" style="1" customWidth="1"/>
    <col min="3862" max="3862" width="6.59765625" style="1" customWidth="1"/>
    <col min="3863" max="3863" width="3.8984375" style="1" customWidth="1"/>
    <col min="3864" max="3864" width="11.19921875" style="1" customWidth="1"/>
    <col min="3865" max="3865" width="7.09765625" style="1" customWidth="1"/>
    <col min="3866" max="3866" width="3.8984375" style="1" customWidth="1"/>
    <col min="3867" max="3867" width="12.8984375" style="1" customWidth="1"/>
    <col min="3868" max="3868" width="6.69921875" style="1" customWidth="1"/>
    <col min="3869" max="3869" width="8.69921875" style="1" customWidth="1"/>
    <col min="3870" max="3870" width="8" style="1" customWidth="1"/>
    <col min="3871" max="3871" width="7.19921875" style="1" customWidth="1"/>
    <col min="3872" max="3872" width="3.796875" style="1" customWidth="1"/>
    <col min="3873" max="3873" width="12.69921875" style="1" customWidth="1"/>
    <col min="3874" max="3874" width="10.296875" style="1" customWidth="1"/>
    <col min="3875" max="3875" width="5.5" style="1" customWidth="1"/>
    <col min="3876" max="3876" width="3.69921875" style="1" customWidth="1"/>
    <col min="3877" max="3877" width="7.19921875" style="1" customWidth="1"/>
    <col min="3878" max="3878" width="3.69921875" style="1" customWidth="1"/>
    <col min="3879" max="4106" width="8.796875" style="1"/>
    <col min="4107" max="4107" width="5.19921875" style="1" customWidth="1"/>
    <col min="4108" max="4108" width="4" style="1" customWidth="1"/>
    <col min="4109" max="4109" width="4.19921875" style="1" customWidth="1"/>
    <col min="4110" max="4110" width="57.5" style="1" customWidth="1"/>
    <col min="4111" max="4111" width="15.19921875" style="1" customWidth="1"/>
    <col min="4112" max="4112" width="6.09765625" style="1" customWidth="1"/>
    <col min="4113" max="4113" width="3.796875" style="1" customWidth="1"/>
    <col min="4114" max="4114" width="9.69921875" style="1" customWidth="1"/>
    <col min="4115" max="4115" width="6.59765625" style="1" customWidth="1"/>
    <col min="4116" max="4116" width="4.796875" style="1" customWidth="1"/>
    <col min="4117" max="4117" width="9.69921875" style="1" customWidth="1"/>
    <col min="4118" max="4118" width="6.59765625" style="1" customWidth="1"/>
    <col min="4119" max="4119" width="3.8984375" style="1" customWidth="1"/>
    <col min="4120" max="4120" width="11.19921875" style="1" customWidth="1"/>
    <col min="4121" max="4121" width="7.09765625" style="1" customWidth="1"/>
    <col min="4122" max="4122" width="3.8984375" style="1" customWidth="1"/>
    <col min="4123" max="4123" width="12.8984375" style="1" customWidth="1"/>
    <col min="4124" max="4124" width="6.69921875" style="1" customWidth="1"/>
    <col min="4125" max="4125" width="8.69921875" style="1" customWidth="1"/>
    <col min="4126" max="4126" width="8" style="1" customWidth="1"/>
    <col min="4127" max="4127" width="7.19921875" style="1" customWidth="1"/>
    <col min="4128" max="4128" width="3.796875" style="1" customWidth="1"/>
    <col min="4129" max="4129" width="12.69921875" style="1" customWidth="1"/>
    <col min="4130" max="4130" width="10.296875" style="1" customWidth="1"/>
    <col min="4131" max="4131" width="5.5" style="1" customWidth="1"/>
    <col min="4132" max="4132" width="3.69921875" style="1" customWidth="1"/>
    <col min="4133" max="4133" width="7.19921875" style="1" customWidth="1"/>
    <col min="4134" max="4134" width="3.69921875" style="1" customWidth="1"/>
    <col min="4135" max="4362" width="8.796875" style="1"/>
    <col min="4363" max="4363" width="5.19921875" style="1" customWidth="1"/>
    <col min="4364" max="4364" width="4" style="1" customWidth="1"/>
    <col min="4365" max="4365" width="4.19921875" style="1" customWidth="1"/>
    <col min="4366" max="4366" width="57.5" style="1" customWidth="1"/>
    <col min="4367" max="4367" width="15.19921875" style="1" customWidth="1"/>
    <col min="4368" max="4368" width="6.09765625" style="1" customWidth="1"/>
    <col min="4369" max="4369" width="3.796875" style="1" customWidth="1"/>
    <col min="4370" max="4370" width="9.69921875" style="1" customWidth="1"/>
    <col min="4371" max="4371" width="6.59765625" style="1" customWidth="1"/>
    <col min="4372" max="4372" width="4.796875" style="1" customWidth="1"/>
    <col min="4373" max="4373" width="9.69921875" style="1" customWidth="1"/>
    <col min="4374" max="4374" width="6.59765625" style="1" customWidth="1"/>
    <col min="4375" max="4375" width="3.8984375" style="1" customWidth="1"/>
    <col min="4376" max="4376" width="11.19921875" style="1" customWidth="1"/>
    <col min="4377" max="4377" width="7.09765625" style="1" customWidth="1"/>
    <col min="4378" max="4378" width="3.8984375" style="1" customWidth="1"/>
    <col min="4379" max="4379" width="12.8984375" style="1" customWidth="1"/>
    <col min="4380" max="4380" width="6.69921875" style="1" customWidth="1"/>
    <col min="4381" max="4381" width="8.69921875" style="1" customWidth="1"/>
    <col min="4382" max="4382" width="8" style="1" customWidth="1"/>
    <col min="4383" max="4383" width="7.19921875" style="1" customWidth="1"/>
    <col min="4384" max="4384" width="3.796875" style="1" customWidth="1"/>
    <col min="4385" max="4385" width="12.69921875" style="1" customWidth="1"/>
    <col min="4386" max="4386" width="10.296875" style="1" customWidth="1"/>
    <col min="4387" max="4387" width="5.5" style="1" customWidth="1"/>
    <col min="4388" max="4388" width="3.69921875" style="1" customWidth="1"/>
    <col min="4389" max="4389" width="7.19921875" style="1" customWidth="1"/>
    <col min="4390" max="4390" width="3.69921875" style="1" customWidth="1"/>
    <col min="4391" max="4618" width="8.796875" style="1"/>
    <col min="4619" max="4619" width="5.19921875" style="1" customWidth="1"/>
    <col min="4620" max="4620" width="4" style="1" customWidth="1"/>
    <col min="4621" max="4621" width="4.19921875" style="1" customWidth="1"/>
    <col min="4622" max="4622" width="57.5" style="1" customWidth="1"/>
    <col min="4623" max="4623" width="15.19921875" style="1" customWidth="1"/>
    <col min="4624" max="4624" width="6.09765625" style="1" customWidth="1"/>
    <col min="4625" max="4625" width="3.796875" style="1" customWidth="1"/>
    <col min="4626" max="4626" width="9.69921875" style="1" customWidth="1"/>
    <col min="4627" max="4627" width="6.59765625" style="1" customWidth="1"/>
    <col min="4628" max="4628" width="4.796875" style="1" customWidth="1"/>
    <col min="4629" max="4629" width="9.69921875" style="1" customWidth="1"/>
    <col min="4630" max="4630" width="6.59765625" style="1" customWidth="1"/>
    <col min="4631" max="4631" width="3.8984375" style="1" customWidth="1"/>
    <col min="4632" max="4632" width="11.19921875" style="1" customWidth="1"/>
    <col min="4633" max="4633" width="7.09765625" style="1" customWidth="1"/>
    <col min="4634" max="4634" width="3.8984375" style="1" customWidth="1"/>
    <col min="4635" max="4635" width="12.8984375" style="1" customWidth="1"/>
    <col min="4636" max="4636" width="6.69921875" style="1" customWidth="1"/>
    <col min="4637" max="4637" width="8.69921875" style="1" customWidth="1"/>
    <col min="4638" max="4638" width="8" style="1" customWidth="1"/>
    <col min="4639" max="4639" width="7.19921875" style="1" customWidth="1"/>
    <col min="4640" max="4640" width="3.796875" style="1" customWidth="1"/>
    <col min="4641" max="4641" width="12.69921875" style="1" customWidth="1"/>
    <col min="4642" max="4642" width="10.296875" style="1" customWidth="1"/>
    <col min="4643" max="4643" width="5.5" style="1" customWidth="1"/>
    <col min="4644" max="4644" width="3.69921875" style="1" customWidth="1"/>
    <col min="4645" max="4645" width="7.19921875" style="1" customWidth="1"/>
    <col min="4646" max="4646" width="3.69921875" style="1" customWidth="1"/>
    <col min="4647" max="4874" width="8.796875" style="1"/>
    <col min="4875" max="4875" width="5.19921875" style="1" customWidth="1"/>
    <col min="4876" max="4876" width="4" style="1" customWidth="1"/>
    <col min="4877" max="4877" width="4.19921875" style="1" customWidth="1"/>
    <col min="4878" max="4878" width="57.5" style="1" customWidth="1"/>
    <col min="4879" max="4879" width="15.19921875" style="1" customWidth="1"/>
    <col min="4880" max="4880" width="6.09765625" style="1" customWidth="1"/>
    <col min="4881" max="4881" width="3.796875" style="1" customWidth="1"/>
    <col min="4882" max="4882" width="9.69921875" style="1" customWidth="1"/>
    <col min="4883" max="4883" width="6.59765625" style="1" customWidth="1"/>
    <col min="4884" max="4884" width="4.796875" style="1" customWidth="1"/>
    <col min="4885" max="4885" width="9.69921875" style="1" customWidth="1"/>
    <col min="4886" max="4886" width="6.59765625" style="1" customWidth="1"/>
    <col min="4887" max="4887" width="3.8984375" style="1" customWidth="1"/>
    <col min="4888" max="4888" width="11.19921875" style="1" customWidth="1"/>
    <col min="4889" max="4889" width="7.09765625" style="1" customWidth="1"/>
    <col min="4890" max="4890" width="3.8984375" style="1" customWidth="1"/>
    <col min="4891" max="4891" width="12.8984375" style="1" customWidth="1"/>
    <col min="4892" max="4892" width="6.69921875" style="1" customWidth="1"/>
    <col min="4893" max="4893" width="8.69921875" style="1" customWidth="1"/>
    <col min="4894" max="4894" width="8" style="1" customWidth="1"/>
    <col min="4895" max="4895" width="7.19921875" style="1" customWidth="1"/>
    <col min="4896" max="4896" width="3.796875" style="1" customWidth="1"/>
    <col min="4897" max="4897" width="12.69921875" style="1" customWidth="1"/>
    <col min="4898" max="4898" width="10.296875" style="1" customWidth="1"/>
    <col min="4899" max="4899" width="5.5" style="1" customWidth="1"/>
    <col min="4900" max="4900" width="3.69921875" style="1" customWidth="1"/>
    <col min="4901" max="4901" width="7.19921875" style="1" customWidth="1"/>
    <col min="4902" max="4902" width="3.69921875" style="1" customWidth="1"/>
    <col min="4903" max="5130" width="8.796875" style="1"/>
    <col min="5131" max="5131" width="5.19921875" style="1" customWidth="1"/>
    <col min="5132" max="5132" width="4" style="1" customWidth="1"/>
    <col min="5133" max="5133" width="4.19921875" style="1" customWidth="1"/>
    <col min="5134" max="5134" width="57.5" style="1" customWidth="1"/>
    <col min="5135" max="5135" width="15.19921875" style="1" customWidth="1"/>
    <col min="5136" max="5136" width="6.09765625" style="1" customWidth="1"/>
    <col min="5137" max="5137" width="3.796875" style="1" customWidth="1"/>
    <col min="5138" max="5138" width="9.69921875" style="1" customWidth="1"/>
    <col min="5139" max="5139" width="6.59765625" style="1" customWidth="1"/>
    <col min="5140" max="5140" width="4.796875" style="1" customWidth="1"/>
    <col min="5141" max="5141" width="9.69921875" style="1" customWidth="1"/>
    <col min="5142" max="5142" width="6.59765625" style="1" customWidth="1"/>
    <col min="5143" max="5143" width="3.8984375" style="1" customWidth="1"/>
    <col min="5144" max="5144" width="11.19921875" style="1" customWidth="1"/>
    <col min="5145" max="5145" width="7.09765625" style="1" customWidth="1"/>
    <col min="5146" max="5146" width="3.8984375" style="1" customWidth="1"/>
    <col min="5147" max="5147" width="12.8984375" style="1" customWidth="1"/>
    <col min="5148" max="5148" width="6.69921875" style="1" customWidth="1"/>
    <col min="5149" max="5149" width="8.69921875" style="1" customWidth="1"/>
    <col min="5150" max="5150" width="8" style="1" customWidth="1"/>
    <col min="5151" max="5151" width="7.19921875" style="1" customWidth="1"/>
    <col min="5152" max="5152" width="3.796875" style="1" customWidth="1"/>
    <col min="5153" max="5153" width="12.69921875" style="1" customWidth="1"/>
    <col min="5154" max="5154" width="10.296875" style="1" customWidth="1"/>
    <col min="5155" max="5155" width="5.5" style="1" customWidth="1"/>
    <col min="5156" max="5156" width="3.69921875" style="1" customWidth="1"/>
    <col min="5157" max="5157" width="7.19921875" style="1" customWidth="1"/>
    <col min="5158" max="5158" width="3.69921875" style="1" customWidth="1"/>
    <col min="5159" max="5386" width="8.796875" style="1"/>
    <col min="5387" max="5387" width="5.19921875" style="1" customWidth="1"/>
    <col min="5388" max="5388" width="4" style="1" customWidth="1"/>
    <col min="5389" max="5389" width="4.19921875" style="1" customWidth="1"/>
    <col min="5390" max="5390" width="57.5" style="1" customWidth="1"/>
    <col min="5391" max="5391" width="15.19921875" style="1" customWidth="1"/>
    <col min="5392" max="5392" width="6.09765625" style="1" customWidth="1"/>
    <col min="5393" max="5393" width="3.796875" style="1" customWidth="1"/>
    <col min="5394" max="5394" width="9.69921875" style="1" customWidth="1"/>
    <col min="5395" max="5395" width="6.59765625" style="1" customWidth="1"/>
    <col min="5396" max="5396" width="4.796875" style="1" customWidth="1"/>
    <col min="5397" max="5397" width="9.69921875" style="1" customWidth="1"/>
    <col min="5398" max="5398" width="6.59765625" style="1" customWidth="1"/>
    <col min="5399" max="5399" width="3.8984375" style="1" customWidth="1"/>
    <col min="5400" max="5400" width="11.19921875" style="1" customWidth="1"/>
    <col min="5401" max="5401" width="7.09765625" style="1" customWidth="1"/>
    <col min="5402" max="5402" width="3.8984375" style="1" customWidth="1"/>
    <col min="5403" max="5403" width="12.8984375" style="1" customWidth="1"/>
    <col min="5404" max="5404" width="6.69921875" style="1" customWidth="1"/>
    <col min="5405" max="5405" width="8.69921875" style="1" customWidth="1"/>
    <col min="5406" max="5406" width="8" style="1" customWidth="1"/>
    <col min="5407" max="5407" width="7.19921875" style="1" customWidth="1"/>
    <col min="5408" max="5408" width="3.796875" style="1" customWidth="1"/>
    <col min="5409" max="5409" width="12.69921875" style="1" customWidth="1"/>
    <col min="5410" max="5410" width="10.296875" style="1" customWidth="1"/>
    <col min="5411" max="5411" width="5.5" style="1" customWidth="1"/>
    <col min="5412" max="5412" width="3.69921875" style="1" customWidth="1"/>
    <col min="5413" max="5413" width="7.19921875" style="1" customWidth="1"/>
    <col min="5414" max="5414" width="3.69921875" style="1" customWidth="1"/>
    <col min="5415" max="5642" width="8.796875" style="1"/>
    <col min="5643" max="5643" width="5.19921875" style="1" customWidth="1"/>
    <col min="5644" max="5644" width="4" style="1" customWidth="1"/>
    <col min="5645" max="5645" width="4.19921875" style="1" customWidth="1"/>
    <col min="5646" max="5646" width="57.5" style="1" customWidth="1"/>
    <col min="5647" max="5647" width="15.19921875" style="1" customWidth="1"/>
    <col min="5648" max="5648" width="6.09765625" style="1" customWidth="1"/>
    <col min="5649" max="5649" width="3.796875" style="1" customWidth="1"/>
    <col min="5650" max="5650" width="9.69921875" style="1" customWidth="1"/>
    <col min="5651" max="5651" width="6.59765625" style="1" customWidth="1"/>
    <col min="5652" max="5652" width="4.796875" style="1" customWidth="1"/>
    <col min="5653" max="5653" width="9.69921875" style="1" customWidth="1"/>
    <col min="5654" max="5654" width="6.59765625" style="1" customWidth="1"/>
    <col min="5655" max="5655" width="3.8984375" style="1" customWidth="1"/>
    <col min="5656" max="5656" width="11.19921875" style="1" customWidth="1"/>
    <col min="5657" max="5657" width="7.09765625" style="1" customWidth="1"/>
    <col min="5658" max="5658" width="3.8984375" style="1" customWidth="1"/>
    <col min="5659" max="5659" width="12.8984375" style="1" customWidth="1"/>
    <col min="5660" max="5660" width="6.69921875" style="1" customWidth="1"/>
    <col min="5661" max="5661" width="8.69921875" style="1" customWidth="1"/>
    <col min="5662" max="5662" width="8" style="1" customWidth="1"/>
    <col min="5663" max="5663" width="7.19921875" style="1" customWidth="1"/>
    <col min="5664" max="5664" width="3.796875" style="1" customWidth="1"/>
    <col min="5665" max="5665" width="12.69921875" style="1" customWidth="1"/>
    <col min="5666" max="5666" width="10.296875" style="1" customWidth="1"/>
    <col min="5667" max="5667" width="5.5" style="1" customWidth="1"/>
    <col min="5668" max="5668" width="3.69921875" style="1" customWidth="1"/>
    <col min="5669" max="5669" width="7.19921875" style="1" customWidth="1"/>
    <col min="5670" max="5670" width="3.69921875" style="1" customWidth="1"/>
    <col min="5671" max="5898" width="8.796875" style="1"/>
    <col min="5899" max="5899" width="5.19921875" style="1" customWidth="1"/>
    <col min="5900" max="5900" width="4" style="1" customWidth="1"/>
    <col min="5901" max="5901" width="4.19921875" style="1" customWidth="1"/>
    <col min="5902" max="5902" width="57.5" style="1" customWidth="1"/>
    <col min="5903" max="5903" width="15.19921875" style="1" customWidth="1"/>
    <col min="5904" max="5904" width="6.09765625" style="1" customWidth="1"/>
    <col min="5905" max="5905" width="3.796875" style="1" customWidth="1"/>
    <col min="5906" max="5906" width="9.69921875" style="1" customWidth="1"/>
    <col min="5907" max="5907" width="6.59765625" style="1" customWidth="1"/>
    <col min="5908" max="5908" width="4.796875" style="1" customWidth="1"/>
    <col min="5909" max="5909" width="9.69921875" style="1" customWidth="1"/>
    <col min="5910" max="5910" width="6.59765625" style="1" customWidth="1"/>
    <col min="5911" max="5911" width="3.8984375" style="1" customWidth="1"/>
    <col min="5912" max="5912" width="11.19921875" style="1" customWidth="1"/>
    <col min="5913" max="5913" width="7.09765625" style="1" customWidth="1"/>
    <col min="5914" max="5914" width="3.8984375" style="1" customWidth="1"/>
    <col min="5915" max="5915" width="12.8984375" style="1" customWidth="1"/>
    <col min="5916" max="5916" width="6.69921875" style="1" customWidth="1"/>
    <col min="5917" max="5917" width="8.69921875" style="1" customWidth="1"/>
    <col min="5918" max="5918" width="8" style="1" customWidth="1"/>
    <col min="5919" max="5919" width="7.19921875" style="1" customWidth="1"/>
    <col min="5920" max="5920" width="3.796875" style="1" customWidth="1"/>
    <col min="5921" max="5921" width="12.69921875" style="1" customWidth="1"/>
    <col min="5922" max="5922" width="10.296875" style="1" customWidth="1"/>
    <col min="5923" max="5923" width="5.5" style="1" customWidth="1"/>
    <col min="5924" max="5924" width="3.69921875" style="1" customWidth="1"/>
    <col min="5925" max="5925" width="7.19921875" style="1" customWidth="1"/>
    <col min="5926" max="5926" width="3.69921875" style="1" customWidth="1"/>
    <col min="5927" max="6154" width="8.796875" style="1"/>
    <col min="6155" max="6155" width="5.19921875" style="1" customWidth="1"/>
    <col min="6156" max="6156" width="4" style="1" customWidth="1"/>
    <col min="6157" max="6157" width="4.19921875" style="1" customWidth="1"/>
    <col min="6158" max="6158" width="57.5" style="1" customWidth="1"/>
    <col min="6159" max="6159" width="15.19921875" style="1" customWidth="1"/>
    <col min="6160" max="6160" width="6.09765625" style="1" customWidth="1"/>
    <col min="6161" max="6161" width="3.796875" style="1" customWidth="1"/>
    <col min="6162" max="6162" width="9.69921875" style="1" customWidth="1"/>
    <col min="6163" max="6163" width="6.59765625" style="1" customWidth="1"/>
    <col min="6164" max="6164" width="4.796875" style="1" customWidth="1"/>
    <col min="6165" max="6165" width="9.69921875" style="1" customWidth="1"/>
    <col min="6166" max="6166" width="6.59765625" style="1" customWidth="1"/>
    <col min="6167" max="6167" width="3.8984375" style="1" customWidth="1"/>
    <col min="6168" max="6168" width="11.19921875" style="1" customWidth="1"/>
    <col min="6169" max="6169" width="7.09765625" style="1" customWidth="1"/>
    <col min="6170" max="6170" width="3.8984375" style="1" customWidth="1"/>
    <col min="6171" max="6171" width="12.8984375" style="1" customWidth="1"/>
    <col min="6172" max="6172" width="6.69921875" style="1" customWidth="1"/>
    <col min="6173" max="6173" width="8.69921875" style="1" customWidth="1"/>
    <col min="6174" max="6174" width="8" style="1" customWidth="1"/>
    <col min="6175" max="6175" width="7.19921875" style="1" customWidth="1"/>
    <col min="6176" max="6176" width="3.796875" style="1" customWidth="1"/>
    <col min="6177" max="6177" width="12.69921875" style="1" customWidth="1"/>
    <col min="6178" max="6178" width="10.296875" style="1" customWidth="1"/>
    <col min="6179" max="6179" width="5.5" style="1" customWidth="1"/>
    <col min="6180" max="6180" width="3.69921875" style="1" customWidth="1"/>
    <col min="6181" max="6181" width="7.19921875" style="1" customWidth="1"/>
    <col min="6182" max="6182" width="3.69921875" style="1" customWidth="1"/>
    <col min="6183" max="6410" width="8.796875" style="1"/>
    <col min="6411" max="6411" width="5.19921875" style="1" customWidth="1"/>
    <col min="6412" max="6412" width="4" style="1" customWidth="1"/>
    <col min="6413" max="6413" width="4.19921875" style="1" customWidth="1"/>
    <col min="6414" max="6414" width="57.5" style="1" customWidth="1"/>
    <col min="6415" max="6415" width="15.19921875" style="1" customWidth="1"/>
    <col min="6416" max="6416" width="6.09765625" style="1" customWidth="1"/>
    <col min="6417" max="6417" width="3.796875" style="1" customWidth="1"/>
    <col min="6418" max="6418" width="9.69921875" style="1" customWidth="1"/>
    <col min="6419" max="6419" width="6.59765625" style="1" customWidth="1"/>
    <col min="6420" max="6420" width="4.796875" style="1" customWidth="1"/>
    <col min="6421" max="6421" width="9.69921875" style="1" customWidth="1"/>
    <col min="6422" max="6422" width="6.59765625" style="1" customWidth="1"/>
    <col min="6423" max="6423" width="3.8984375" style="1" customWidth="1"/>
    <col min="6424" max="6424" width="11.19921875" style="1" customWidth="1"/>
    <col min="6425" max="6425" width="7.09765625" style="1" customWidth="1"/>
    <col min="6426" max="6426" width="3.8984375" style="1" customWidth="1"/>
    <col min="6427" max="6427" width="12.8984375" style="1" customWidth="1"/>
    <col min="6428" max="6428" width="6.69921875" style="1" customWidth="1"/>
    <col min="6429" max="6429" width="8.69921875" style="1" customWidth="1"/>
    <col min="6430" max="6430" width="8" style="1" customWidth="1"/>
    <col min="6431" max="6431" width="7.19921875" style="1" customWidth="1"/>
    <col min="6432" max="6432" width="3.796875" style="1" customWidth="1"/>
    <col min="6433" max="6433" width="12.69921875" style="1" customWidth="1"/>
    <col min="6434" max="6434" width="10.296875" style="1" customWidth="1"/>
    <col min="6435" max="6435" width="5.5" style="1" customWidth="1"/>
    <col min="6436" max="6436" width="3.69921875" style="1" customWidth="1"/>
    <col min="6437" max="6437" width="7.19921875" style="1" customWidth="1"/>
    <col min="6438" max="6438" width="3.69921875" style="1" customWidth="1"/>
    <col min="6439" max="6666" width="8.796875" style="1"/>
    <col min="6667" max="6667" width="5.19921875" style="1" customWidth="1"/>
    <col min="6668" max="6668" width="4" style="1" customWidth="1"/>
    <col min="6669" max="6669" width="4.19921875" style="1" customWidth="1"/>
    <col min="6670" max="6670" width="57.5" style="1" customWidth="1"/>
    <col min="6671" max="6671" width="15.19921875" style="1" customWidth="1"/>
    <col min="6672" max="6672" width="6.09765625" style="1" customWidth="1"/>
    <col min="6673" max="6673" width="3.796875" style="1" customWidth="1"/>
    <col min="6674" max="6674" width="9.69921875" style="1" customWidth="1"/>
    <col min="6675" max="6675" width="6.59765625" style="1" customWidth="1"/>
    <col min="6676" max="6676" width="4.796875" style="1" customWidth="1"/>
    <col min="6677" max="6677" width="9.69921875" style="1" customWidth="1"/>
    <col min="6678" max="6678" width="6.59765625" style="1" customWidth="1"/>
    <col min="6679" max="6679" width="3.8984375" style="1" customWidth="1"/>
    <col min="6680" max="6680" width="11.19921875" style="1" customWidth="1"/>
    <col min="6681" max="6681" width="7.09765625" style="1" customWidth="1"/>
    <col min="6682" max="6682" width="3.8984375" style="1" customWidth="1"/>
    <col min="6683" max="6683" width="12.8984375" style="1" customWidth="1"/>
    <col min="6684" max="6684" width="6.69921875" style="1" customWidth="1"/>
    <col min="6685" max="6685" width="8.69921875" style="1" customWidth="1"/>
    <col min="6686" max="6686" width="8" style="1" customWidth="1"/>
    <col min="6687" max="6687" width="7.19921875" style="1" customWidth="1"/>
    <col min="6688" max="6688" width="3.796875" style="1" customWidth="1"/>
    <col min="6689" max="6689" width="12.69921875" style="1" customWidth="1"/>
    <col min="6690" max="6690" width="10.296875" style="1" customWidth="1"/>
    <col min="6691" max="6691" width="5.5" style="1" customWidth="1"/>
    <col min="6692" max="6692" width="3.69921875" style="1" customWidth="1"/>
    <col min="6693" max="6693" width="7.19921875" style="1" customWidth="1"/>
    <col min="6694" max="6694" width="3.69921875" style="1" customWidth="1"/>
    <col min="6695" max="6922" width="8.796875" style="1"/>
    <col min="6923" max="6923" width="5.19921875" style="1" customWidth="1"/>
    <col min="6924" max="6924" width="4" style="1" customWidth="1"/>
    <col min="6925" max="6925" width="4.19921875" style="1" customWidth="1"/>
    <col min="6926" max="6926" width="57.5" style="1" customWidth="1"/>
    <col min="6927" max="6927" width="15.19921875" style="1" customWidth="1"/>
    <col min="6928" max="6928" width="6.09765625" style="1" customWidth="1"/>
    <col min="6929" max="6929" width="3.796875" style="1" customWidth="1"/>
    <col min="6930" max="6930" width="9.69921875" style="1" customWidth="1"/>
    <col min="6931" max="6931" width="6.59765625" style="1" customWidth="1"/>
    <col min="6932" max="6932" width="4.796875" style="1" customWidth="1"/>
    <col min="6933" max="6933" width="9.69921875" style="1" customWidth="1"/>
    <col min="6934" max="6934" width="6.59765625" style="1" customWidth="1"/>
    <col min="6935" max="6935" width="3.8984375" style="1" customWidth="1"/>
    <col min="6936" max="6936" width="11.19921875" style="1" customWidth="1"/>
    <col min="6937" max="6937" width="7.09765625" style="1" customWidth="1"/>
    <col min="6938" max="6938" width="3.8984375" style="1" customWidth="1"/>
    <col min="6939" max="6939" width="12.8984375" style="1" customWidth="1"/>
    <col min="6940" max="6940" width="6.69921875" style="1" customWidth="1"/>
    <col min="6941" max="6941" width="8.69921875" style="1" customWidth="1"/>
    <col min="6942" max="6942" width="8" style="1" customWidth="1"/>
    <col min="6943" max="6943" width="7.19921875" style="1" customWidth="1"/>
    <col min="6944" max="6944" width="3.796875" style="1" customWidth="1"/>
    <col min="6945" max="6945" width="12.69921875" style="1" customWidth="1"/>
    <col min="6946" max="6946" width="10.296875" style="1" customWidth="1"/>
    <col min="6947" max="6947" width="5.5" style="1" customWidth="1"/>
    <col min="6948" max="6948" width="3.69921875" style="1" customWidth="1"/>
    <col min="6949" max="6949" width="7.19921875" style="1" customWidth="1"/>
    <col min="6950" max="6950" width="3.69921875" style="1" customWidth="1"/>
    <col min="6951" max="7178" width="8.796875" style="1"/>
    <col min="7179" max="7179" width="5.19921875" style="1" customWidth="1"/>
    <col min="7180" max="7180" width="4" style="1" customWidth="1"/>
    <col min="7181" max="7181" width="4.19921875" style="1" customWidth="1"/>
    <col min="7182" max="7182" width="57.5" style="1" customWidth="1"/>
    <col min="7183" max="7183" width="15.19921875" style="1" customWidth="1"/>
    <col min="7184" max="7184" width="6.09765625" style="1" customWidth="1"/>
    <col min="7185" max="7185" width="3.796875" style="1" customWidth="1"/>
    <col min="7186" max="7186" width="9.69921875" style="1" customWidth="1"/>
    <col min="7187" max="7187" width="6.59765625" style="1" customWidth="1"/>
    <col min="7188" max="7188" width="4.796875" style="1" customWidth="1"/>
    <col min="7189" max="7189" width="9.69921875" style="1" customWidth="1"/>
    <col min="7190" max="7190" width="6.59765625" style="1" customWidth="1"/>
    <col min="7191" max="7191" width="3.8984375" style="1" customWidth="1"/>
    <col min="7192" max="7192" width="11.19921875" style="1" customWidth="1"/>
    <col min="7193" max="7193" width="7.09765625" style="1" customWidth="1"/>
    <col min="7194" max="7194" width="3.8984375" style="1" customWidth="1"/>
    <col min="7195" max="7195" width="12.8984375" style="1" customWidth="1"/>
    <col min="7196" max="7196" width="6.69921875" style="1" customWidth="1"/>
    <col min="7197" max="7197" width="8.69921875" style="1" customWidth="1"/>
    <col min="7198" max="7198" width="8" style="1" customWidth="1"/>
    <col min="7199" max="7199" width="7.19921875" style="1" customWidth="1"/>
    <col min="7200" max="7200" width="3.796875" style="1" customWidth="1"/>
    <col min="7201" max="7201" width="12.69921875" style="1" customWidth="1"/>
    <col min="7202" max="7202" width="10.296875" style="1" customWidth="1"/>
    <col min="7203" max="7203" width="5.5" style="1" customWidth="1"/>
    <col min="7204" max="7204" width="3.69921875" style="1" customWidth="1"/>
    <col min="7205" max="7205" width="7.19921875" style="1" customWidth="1"/>
    <col min="7206" max="7206" width="3.69921875" style="1" customWidth="1"/>
    <col min="7207" max="7434" width="8.796875" style="1"/>
    <col min="7435" max="7435" width="5.19921875" style="1" customWidth="1"/>
    <col min="7436" max="7436" width="4" style="1" customWidth="1"/>
    <col min="7437" max="7437" width="4.19921875" style="1" customWidth="1"/>
    <col min="7438" max="7438" width="57.5" style="1" customWidth="1"/>
    <col min="7439" max="7439" width="15.19921875" style="1" customWidth="1"/>
    <col min="7440" max="7440" width="6.09765625" style="1" customWidth="1"/>
    <col min="7441" max="7441" width="3.796875" style="1" customWidth="1"/>
    <col min="7442" max="7442" width="9.69921875" style="1" customWidth="1"/>
    <col min="7443" max="7443" width="6.59765625" style="1" customWidth="1"/>
    <col min="7444" max="7444" width="4.796875" style="1" customWidth="1"/>
    <col min="7445" max="7445" width="9.69921875" style="1" customWidth="1"/>
    <col min="7446" max="7446" width="6.59765625" style="1" customWidth="1"/>
    <col min="7447" max="7447" width="3.8984375" style="1" customWidth="1"/>
    <col min="7448" max="7448" width="11.19921875" style="1" customWidth="1"/>
    <col min="7449" max="7449" width="7.09765625" style="1" customWidth="1"/>
    <col min="7450" max="7450" width="3.8984375" style="1" customWidth="1"/>
    <col min="7451" max="7451" width="12.8984375" style="1" customWidth="1"/>
    <col min="7452" max="7452" width="6.69921875" style="1" customWidth="1"/>
    <col min="7453" max="7453" width="8.69921875" style="1" customWidth="1"/>
    <col min="7454" max="7454" width="8" style="1" customWidth="1"/>
    <col min="7455" max="7455" width="7.19921875" style="1" customWidth="1"/>
    <col min="7456" max="7456" width="3.796875" style="1" customWidth="1"/>
    <col min="7457" max="7457" width="12.69921875" style="1" customWidth="1"/>
    <col min="7458" max="7458" width="10.296875" style="1" customWidth="1"/>
    <col min="7459" max="7459" width="5.5" style="1" customWidth="1"/>
    <col min="7460" max="7460" width="3.69921875" style="1" customWidth="1"/>
    <col min="7461" max="7461" width="7.19921875" style="1" customWidth="1"/>
    <col min="7462" max="7462" width="3.69921875" style="1" customWidth="1"/>
    <col min="7463" max="7690" width="8.796875" style="1"/>
    <col min="7691" max="7691" width="5.19921875" style="1" customWidth="1"/>
    <col min="7692" max="7692" width="4" style="1" customWidth="1"/>
    <col min="7693" max="7693" width="4.19921875" style="1" customWidth="1"/>
    <col min="7694" max="7694" width="57.5" style="1" customWidth="1"/>
    <col min="7695" max="7695" width="15.19921875" style="1" customWidth="1"/>
    <col min="7696" max="7696" width="6.09765625" style="1" customWidth="1"/>
    <col min="7697" max="7697" width="3.796875" style="1" customWidth="1"/>
    <col min="7698" max="7698" width="9.69921875" style="1" customWidth="1"/>
    <col min="7699" max="7699" width="6.59765625" style="1" customWidth="1"/>
    <col min="7700" max="7700" width="4.796875" style="1" customWidth="1"/>
    <col min="7701" max="7701" width="9.69921875" style="1" customWidth="1"/>
    <col min="7702" max="7702" width="6.59765625" style="1" customWidth="1"/>
    <col min="7703" max="7703" width="3.8984375" style="1" customWidth="1"/>
    <col min="7704" max="7704" width="11.19921875" style="1" customWidth="1"/>
    <col min="7705" max="7705" width="7.09765625" style="1" customWidth="1"/>
    <col min="7706" max="7706" width="3.8984375" style="1" customWidth="1"/>
    <col min="7707" max="7707" width="12.8984375" style="1" customWidth="1"/>
    <col min="7708" max="7708" width="6.69921875" style="1" customWidth="1"/>
    <col min="7709" max="7709" width="8.69921875" style="1" customWidth="1"/>
    <col min="7710" max="7710" width="8" style="1" customWidth="1"/>
    <col min="7711" max="7711" width="7.19921875" style="1" customWidth="1"/>
    <col min="7712" max="7712" width="3.796875" style="1" customWidth="1"/>
    <col min="7713" max="7713" width="12.69921875" style="1" customWidth="1"/>
    <col min="7714" max="7714" width="10.296875" style="1" customWidth="1"/>
    <col min="7715" max="7715" width="5.5" style="1" customWidth="1"/>
    <col min="7716" max="7716" width="3.69921875" style="1" customWidth="1"/>
    <col min="7717" max="7717" width="7.19921875" style="1" customWidth="1"/>
    <col min="7718" max="7718" width="3.69921875" style="1" customWidth="1"/>
    <col min="7719" max="7946" width="8.796875" style="1"/>
    <col min="7947" max="7947" width="5.19921875" style="1" customWidth="1"/>
    <col min="7948" max="7948" width="4" style="1" customWidth="1"/>
    <col min="7949" max="7949" width="4.19921875" style="1" customWidth="1"/>
    <col min="7950" max="7950" width="57.5" style="1" customWidth="1"/>
    <col min="7951" max="7951" width="15.19921875" style="1" customWidth="1"/>
    <col min="7952" max="7952" width="6.09765625" style="1" customWidth="1"/>
    <col min="7953" max="7953" width="3.796875" style="1" customWidth="1"/>
    <col min="7954" max="7954" width="9.69921875" style="1" customWidth="1"/>
    <col min="7955" max="7955" width="6.59765625" style="1" customWidth="1"/>
    <col min="7956" max="7956" width="4.796875" style="1" customWidth="1"/>
    <col min="7957" max="7957" width="9.69921875" style="1" customWidth="1"/>
    <col min="7958" max="7958" width="6.59765625" style="1" customWidth="1"/>
    <col min="7959" max="7959" width="3.8984375" style="1" customWidth="1"/>
    <col min="7960" max="7960" width="11.19921875" style="1" customWidth="1"/>
    <col min="7961" max="7961" width="7.09765625" style="1" customWidth="1"/>
    <col min="7962" max="7962" width="3.8984375" style="1" customWidth="1"/>
    <col min="7963" max="7963" width="12.8984375" style="1" customWidth="1"/>
    <col min="7964" max="7964" width="6.69921875" style="1" customWidth="1"/>
    <col min="7965" max="7965" width="8.69921875" style="1" customWidth="1"/>
    <col min="7966" max="7966" width="8" style="1" customWidth="1"/>
    <col min="7967" max="7967" width="7.19921875" style="1" customWidth="1"/>
    <col min="7968" max="7968" width="3.796875" style="1" customWidth="1"/>
    <col min="7969" max="7969" width="12.69921875" style="1" customWidth="1"/>
    <col min="7970" max="7970" width="10.296875" style="1" customWidth="1"/>
    <col min="7971" max="7971" width="5.5" style="1" customWidth="1"/>
    <col min="7972" max="7972" width="3.69921875" style="1" customWidth="1"/>
    <col min="7973" max="7973" width="7.19921875" style="1" customWidth="1"/>
    <col min="7974" max="7974" width="3.69921875" style="1" customWidth="1"/>
    <col min="7975" max="8202" width="8.796875" style="1"/>
    <col min="8203" max="8203" width="5.19921875" style="1" customWidth="1"/>
    <col min="8204" max="8204" width="4" style="1" customWidth="1"/>
    <col min="8205" max="8205" width="4.19921875" style="1" customWidth="1"/>
    <col min="8206" max="8206" width="57.5" style="1" customWidth="1"/>
    <col min="8207" max="8207" width="15.19921875" style="1" customWidth="1"/>
    <col min="8208" max="8208" width="6.09765625" style="1" customWidth="1"/>
    <col min="8209" max="8209" width="3.796875" style="1" customWidth="1"/>
    <col min="8210" max="8210" width="9.69921875" style="1" customWidth="1"/>
    <col min="8211" max="8211" width="6.59765625" style="1" customWidth="1"/>
    <col min="8212" max="8212" width="4.796875" style="1" customWidth="1"/>
    <col min="8213" max="8213" width="9.69921875" style="1" customWidth="1"/>
    <col min="8214" max="8214" width="6.59765625" style="1" customWidth="1"/>
    <col min="8215" max="8215" width="3.8984375" style="1" customWidth="1"/>
    <col min="8216" max="8216" width="11.19921875" style="1" customWidth="1"/>
    <col min="8217" max="8217" width="7.09765625" style="1" customWidth="1"/>
    <col min="8218" max="8218" width="3.8984375" style="1" customWidth="1"/>
    <col min="8219" max="8219" width="12.8984375" style="1" customWidth="1"/>
    <col min="8220" max="8220" width="6.69921875" style="1" customWidth="1"/>
    <col min="8221" max="8221" width="8.69921875" style="1" customWidth="1"/>
    <col min="8222" max="8222" width="8" style="1" customWidth="1"/>
    <col min="8223" max="8223" width="7.19921875" style="1" customWidth="1"/>
    <col min="8224" max="8224" width="3.796875" style="1" customWidth="1"/>
    <col min="8225" max="8225" width="12.69921875" style="1" customWidth="1"/>
    <col min="8226" max="8226" width="10.296875" style="1" customWidth="1"/>
    <col min="8227" max="8227" width="5.5" style="1" customWidth="1"/>
    <col min="8228" max="8228" width="3.69921875" style="1" customWidth="1"/>
    <col min="8229" max="8229" width="7.19921875" style="1" customWidth="1"/>
    <col min="8230" max="8230" width="3.69921875" style="1" customWidth="1"/>
    <col min="8231" max="8458" width="8.796875" style="1"/>
    <col min="8459" max="8459" width="5.19921875" style="1" customWidth="1"/>
    <col min="8460" max="8460" width="4" style="1" customWidth="1"/>
    <col min="8461" max="8461" width="4.19921875" style="1" customWidth="1"/>
    <col min="8462" max="8462" width="57.5" style="1" customWidth="1"/>
    <col min="8463" max="8463" width="15.19921875" style="1" customWidth="1"/>
    <col min="8464" max="8464" width="6.09765625" style="1" customWidth="1"/>
    <col min="8465" max="8465" width="3.796875" style="1" customWidth="1"/>
    <col min="8466" max="8466" width="9.69921875" style="1" customWidth="1"/>
    <col min="8467" max="8467" width="6.59765625" style="1" customWidth="1"/>
    <col min="8468" max="8468" width="4.796875" style="1" customWidth="1"/>
    <col min="8469" max="8469" width="9.69921875" style="1" customWidth="1"/>
    <col min="8470" max="8470" width="6.59765625" style="1" customWidth="1"/>
    <col min="8471" max="8471" width="3.8984375" style="1" customWidth="1"/>
    <col min="8472" max="8472" width="11.19921875" style="1" customWidth="1"/>
    <col min="8473" max="8473" width="7.09765625" style="1" customWidth="1"/>
    <col min="8474" max="8474" width="3.8984375" style="1" customWidth="1"/>
    <col min="8475" max="8475" width="12.8984375" style="1" customWidth="1"/>
    <col min="8476" max="8476" width="6.69921875" style="1" customWidth="1"/>
    <col min="8477" max="8477" width="8.69921875" style="1" customWidth="1"/>
    <col min="8478" max="8478" width="8" style="1" customWidth="1"/>
    <col min="8479" max="8479" width="7.19921875" style="1" customWidth="1"/>
    <col min="8480" max="8480" width="3.796875" style="1" customWidth="1"/>
    <col min="8481" max="8481" width="12.69921875" style="1" customWidth="1"/>
    <col min="8482" max="8482" width="10.296875" style="1" customWidth="1"/>
    <col min="8483" max="8483" width="5.5" style="1" customWidth="1"/>
    <col min="8484" max="8484" width="3.69921875" style="1" customWidth="1"/>
    <col min="8485" max="8485" width="7.19921875" style="1" customWidth="1"/>
    <col min="8486" max="8486" width="3.69921875" style="1" customWidth="1"/>
    <col min="8487" max="8714" width="8.796875" style="1"/>
    <col min="8715" max="8715" width="5.19921875" style="1" customWidth="1"/>
    <col min="8716" max="8716" width="4" style="1" customWidth="1"/>
    <col min="8717" max="8717" width="4.19921875" style="1" customWidth="1"/>
    <col min="8718" max="8718" width="57.5" style="1" customWidth="1"/>
    <col min="8719" max="8719" width="15.19921875" style="1" customWidth="1"/>
    <col min="8720" max="8720" width="6.09765625" style="1" customWidth="1"/>
    <col min="8721" max="8721" width="3.796875" style="1" customWidth="1"/>
    <col min="8722" max="8722" width="9.69921875" style="1" customWidth="1"/>
    <col min="8723" max="8723" width="6.59765625" style="1" customWidth="1"/>
    <col min="8724" max="8724" width="4.796875" style="1" customWidth="1"/>
    <col min="8725" max="8725" width="9.69921875" style="1" customWidth="1"/>
    <col min="8726" max="8726" width="6.59765625" style="1" customWidth="1"/>
    <col min="8727" max="8727" width="3.8984375" style="1" customWidth="1"/>
    <col min="8728" max="8728" width="11.19921875" style="1" customWidth="1"/>
    <col min="8729" max="8729" width="7.09765625" style="1" customWidth="1"/>
    <col min="8730" max="8730" width="3.8984375" style="1" customWidth="1"/>
    <col min="8731" max="8731" width="12.8984375" style="1" customWidth="1"/>
    <col min="8732" max="8732" width="6.69921875" style="1" customWidth="1"/>
    <col min="8733" max="8733" width="8.69921875" style="1" customWidth="1"/>
    <col min="8734" max="8734" width="8" style="1" customWidth="1"/>
    <col min="8735" max="8735" width="7.19921875" style="1" customWidth="1"/>
    <col min="8736" max="8736" width="3.796875" style="1" customWidth="1"/>
    <col min="8737" max="8737" width="12.69921875" style="1" customWidth="1"/>
    <col min="8738" max="8738" width="10.296875" style="1" customWidth="1"/>
    <col min="8739" max="8739" width="5.5" style="1" customWidth="1"/>
    <col min="8740" max="8740" width="3.69921875" style="1" customWidth="1"/>
    <col min="8741" max="8741" width="7.19921875" style="1" customWidth="1"/>
    <col min="8742" max="8742" width="3.69921875" style="1" customWidth="1"/>
    <col min="8743" max="8970" width="8.796875" style="1"/>
    <col min="8971" max="8971" width="5.19921875" style="1" customWidth="1"/>
    <col min="8972" max="8972" width="4" style="1" customWidth="1"/>
    <col min="8973" max="8973" width="4.19921875" style="1" customWidth="1"/>
    <col min="8974" max="8974" width="57.5" style="1" customWidth="1"/>
    <col min="8975" max="8975" width="15.19921875" style="1" customWidth="1"/>
    <col min="8976" max="8976" width="6.09765625" style="1" customWidth="1"/>
    <col min="8977" max="8977" width="3.796875" style="1" customWidth="1"/>
    <col min="8978" max="8978" width="9.69921875" style="1" customWidth="1"/>
    <col min="8979" max="8979" width="6.59765625" style="1" customWidth="1"/>
    <col min="8980" max="8980" width="4.796875" style="1" customWidth="1"/>
    <col min="8981" max="8981" width="9.69921875" style="1" customWidth="1"/>
    <col min="8982" max="8982" width="6.59765625" style="1" customWidth="1"/>
    <col min="8983" max="8983" width="3.8984375" style="1" customWidth="1"/>
    <col min="8984" max="8984" width="11.19921875" style="1" customWidth="1"/>
    <col min="8985" max="8985" width="7.09765625" style="1" customWidth="1"/>
    <col min="8986" max="8986" width="3.8984375" style="1" customWidth="1"/>
    <col min="8987" max="8987" width="12.8984375" style="1" customWidth="1"/>
    <col min="8988" max="8988" width="6.69921875" style="1" customWidth="1"/>
    <col min="8989" max="8989" width="8.69921875" style="1" customWidth="1"/>
    <col min="8990" max="8990" width="8" style="1" customWidth="1"/>
    <col min="8991" max="8991" width="7.19921875" style="1" customWidth="1"/>
    <col min="8992" max="8992" width="3.796875" style="1" customWidth="1"/>
    <col min="8993" max="8993" width="12.69921875" style="1" customWidth="1"/>
    <col min="8994" max="8994" width="10.296875" style="1" customWidth="1"/>
    <col min="8995" max="8995" width="5.5" style="1" customWidth="1"/>
    <col min="8996" max="8996" width="3.69921875" style="1" customWidth="1"/>
    <col min="8997" max="8997" width="7.19921875" style="1" customWidth="1"/>
    <col min="8998" max="8998" width="3.69921875" style="1" customWidth="1"/>
    <col min="8999" max="9226" width="8.796875" style="1"/>
    <col min="9227" max="9227" width="5.19921875" style="1" customWidth="1"/>
    <col min="9228" max="9228" width="4" style="1" customWidth="1"/>
    <col min="9229" max="9229" width="4.19921875" style="1" customWidth="1"/>
    <col min="9230" max="9230" width="57.5" style="1" customWidth="1"/>
    <col min="9231" max="9231" width="15.19921875" style="1" customWidth="1"/>
    <col min="9232" max="9232" width="6.09765625" style="1" customWidth="1"/>
    <col min="9233" max="9233" width="3.796875" style="1" customWidth="1"/>
    <col min="9234" max="9234" width="9.69921875" style="1" customWidth="1"/>
    <col min="9235" max="9235" width="6.59765625" style="1" customWidth="1"/>
    <col min="9236" max="9236" width="4.796875" style="1" customWidth="1"/>
    <col min="9237" max="9237" width="9.69921875" style="1" customWidth="1"/>
    <col min="9238" max="9238" width="6.59765625" style="1" customWidth="1"/>
    <col min="9239" max="9239" width="3.8984375" style="1" customWidth="1"/>
    <col min="9240" max="9240" width="11.19921875" style="1" customWidth="1"/>
    <col min="9241" max="9241" width="7.09765625" style="1" customWidth="1"/>
    <col min="9242" max="9242" width="3.8984375" style="1" customWidth="1"/>
    <col min="9243" max="9243" width="12.8984375" style="1" customWidth="1"/>
    <col min="9244" max="9244" width="6.69921875" style="1" customWidth="1"/>
    <col min="9245" max="9245" width="8.69921875" style="1" customWidth="1"/>
    <col min="9246" max="9246" width="8" style="1" customWidth="1"/>
    <col min="9247" max="9247" width="7.19921875" style="1" customWidth="1"/>
    <col min="9248" max="9248" width="3.796875" style="1" customWidth="1"/>
    <col min="9249" max="9249" width="12.69921875" style="1" customWidth="1"/>
    <col min="9250" max="9250" width="10.296875" style="1" customWidth="1"/>
    <col min="9251" max="9251" width="5.5" style="1" customWidth="1"/>
    <col min="9252" max="9252" width="3.69921875" style="1" customWidth="1"/>
    <col min="9253" max="9253" width="7.19921875" style="1" customWidth="1"/>
    <col min="9254" max="9254" width="3.69921875" style="1" customWidth="1"/>
    <col min="9255" max="9482" width="8.796875" style="1"/>
    <col min="9483" max="9483" width="5.19921875" style="1" customWidth="1"/>
    <col min="9484" max="9484" width="4" style="1" customWidth="1"/>
    <col min="9485" max="9485" width="4.19921875" style="1" customWidth="1"/>
    <col min="9486" max="9486" width="57.5" style="1" customWidth="1"/>
    <col min="9487" max="9487" width="15.19921875" style="1" customWidth="1"/>
    <col min="9488" max="9488" width="6.09765625" style="1" customWidth="1"/>
    <col min="9489" max="9489" width="3.796875" style="1" customWidth="1"/>
    <col min="9490" max="9490" width="9.69921875" style="1" customWidth="1"/>
    <col min="9491" max="9491" width="6.59765625" style="1" customWidth="1"/>
    <col min="9492" max="9492" width="4.796875" style="1" customWidth="1"/>
    <col min="9493" max="9493" width="9.69921875" style="1" customWidth="1"/>
    <col min="9494" max="9494" width="6.59765625" style="1" customWidth="1"/>
    <col min="9495" max="9495" width="3.8984375" style="1" customWidth="1"/>
    <col min="9496" max="9496" width="11.19921875" style="1" customWidth="1"/>
    <col min="9497" max="9497" width="7.09765625" style="1" customWidth="1"/>
    <col min="9498" max="9498" width="3.8984375" style="1" customWidth="1"/>
    <col min="9499" max="9499" width="12.8984375" style="1" customWidth="1"/>
    <col min="9500" max="9500" width="6.69921875" style="1" customWidth="1"/>
    <col min="9501" max="9501" width="8.69921875" style="1" customWidth="1"/>
    <col min="9502" max="9502" width="8" style="1" customWidth="1"/>
    <col min="9503" max="9503" width="7.19921875" style="1" customWidth="1"/>
    <col min="9504" max="9504" width="3.796875" style="1" customWidth="1"/>
    <col min="9505" max="9505" width="12.69921875" style="1" customWidth="1"/>
    <col min="9506" max="9506" width="10.296875" style="1" customWidth="1"/>
    <col min="9507" max="9507" width="5.5" style="1" customWidth="1"/>
    <col min="9508" max="9508" width="3.69921875" style="1" customWidth="1"/>
    <col min="9509" max="9509" width="7.19921875" style="1" customWidth="1"/>
    <col min="9510" max="9510" width="3.69921875" style="1" customWidth="1"/>
    <col min="9511" max="9738" width="8.796875" style="1"/>
    <col min="9739" max="9739" width="5.19921875" style="1" customWidth="1"/>
    <col min="9740" max="9740" width="4" style="1" customWidth="1"/>
    <col min="9741" max="9741" width="4.19921875" style="1" customWidth="1"/>
    <col min="9742" max="9742" width="57.5" style="1" customWidth="1"/>
    <col min="9743" max="9743" width="15.19921875" style="1" customWidth="1"/>
    <col min="9744" max="9744" width="6.09765625" style="1" customWidth="1"/>
    <col min="9745" max="9745" width="3.796875" style="1" customWidth="1"/>
    <col min="9746" max="9746" width="9.69921875" style="1" customWidth="1"/>
    <col min="9747" max="9747" width="6.59765625" style="1" customWidth="1"/>
    <col min="9748" max="9748" width="4.796875" style="1" customWidth="1"/>
    <col min="9749" max="9749" width="9.69921875" style="1" customWidth="1"/>
    <col min="9750" max="9750" width="6.59765625" style="1" customWidth="1"/>
    <col min="9751" max="9751" width="3.8984375" style="1" customWidth="1"/>
    <col min="9752" max="9752" width="11.19921875" style="1" customWidth="1"/>
    <col min="9753" max="9753" width="7.09765625" style="1" customWidth="1"/>
    <col min="9754" max="9754" width="3.8984375" style="1" customWidth="1"/>
    <col min="9755" max="9755" width="12.8984375" style="1" customWidth="1"/>
    <col min="9756" max="9756" width="6.69921875" style="1" customWidth="1"/>
    <col min="9757" max="9757" width="8.69921875" style="1" customWidth="1"/>
    <col min="9758" max="9758" width="8" style="1" customWidth="1"/>
    <col min="9759" max="9759" width="7.19921875" style="1" customWidth="1"/>
    <col min="9760" max="9760" width="3.796875" style="1" customWidth="1"/>
    <col min="9761" max="9761" width="12.69921875" style="1" customWidth="1"/>
    <col min="9762" max="9762" width="10.296875" style="1" customWidth="1"/>
    <col min="9763" max="9763" width="5.5" style="1" customWidth="1"/>
    <col min="9764" max="9764" width="3.69921875" style="1" customWidth="1"/>
    <col min="9765" max="9765" width="7.19921875" style="1" customWidth="1"/>
    <col min="9766" max="9766" width="3.69921875" style="1" customWidth="1"/>
    <col min="9767" max="9994" width="8.796875" style="1"/>
    <col min="9995" max="9995" width="5.19921875" style="1" customWidth="1"/>
    <col min="9996" max="9996" width="4" style="1" customWidth="1"/>
    <col min="9997" max="9997" width="4.19921875" style="1" customWidth="1"/>
    <col min="9998" max="9998" width="57.5" style="1" customWidth="1"/>
    <col min="9999" max="9999" width="15.19921875" style="1" customWidth="1"/>
    <col min="10000" max="10000" width="6.09765625" style="1" customWidth="1"/>
    <col min="10001" max="10001" width="3.796875" style="1" customWidth="1"/>
    <col min="10002" max="10002" width="9.69921875" style="1" customWidth="1"/>
    <col min="10003" max="10003" width="6.59765625" style="1" customWidth="1"/>
    <col min="10004" max="10004" width="4.796875" style="1" customWidth="1"/>
    <col min="10005" max="10005" width="9.69921875" style="1" customWidth="1"/>
    <col min="10006" max="10006" width="6.59765625" style="1" customWidth="1"/>
    <col min="10007" max="10007" width="3.8984375" style="1" customWidth="1"/>
    <col min="10008" max="10008" width="11.19921875" style="1" customWidth="1"/>
    <col min="10009" max="10009" width="7.09765625" style="1" customWidth="1"/>
    <col min="10010" max="10010" width="3.8984375" style="1" customWidth="1"/>
    <col min="10011" max="10011" width="12.8984375" style="1" customWidth="1"/>
    <col min="10012" max="10012" width="6.69921875" style="1" customWidth="1"/>
    <col min="10013" max="10013" width="8.69921875" style="1" customWidth="1"/>
    <col min="10014" max="10014" width="8" style="1" customWidth="1"/>
    <col min="10015" max="10015" width="7.19921875" style="1" customWidth="1"/>
    <col min="10016" max="10016" width="3.796875" style="1" customWidth="1"/>
    <col min="10017" max="10017" width="12.69921875" style="1" customWidth="1"/>
    <col min="10018" max="10018" width="10.296875" style="1" customWidth="1"/>
    <col min="10019" max="10019" width="5.5" style="1" customWidth="1"/>
    <col min="10020" max="10020" width="3.69921875" style="1" customWidth="1"/>
    <col min="10021" max="10021" width="7.19921875" style="1" customWidth="1"/>
    <col min="10022" max="10022" width="3.69921875" style="1" customWidth="1"/>
    <col min="10023" max="10250" width="8.796875" style="1"/>
    <col min="10251" max="10251" width="5.19921875" style="1" customWidth="1"/>
    <col min="10252" max="10252" width="4" style="1" customWidth="1"/>
    <col min="10253" max="10253" width="4.19921875" style="1" customWidth="1"/>
    <col min="10254" max="10254" width="57.5" style="1" customWidth="1"/>
    <col min="10255" max="10255" width="15.19921875" style="1" customWidth="1"/>
    <col min="10256" max="10256" width="6.09765625" style="1" customWidth="1"/>
    <col min="10257" max="10257" width="3.796875" style="1" customWidth="1"/>
    <col min="10258" max="10258" width="9.69921875" style="1" customWidth="1"/>
    <col min="10259" max="10259" width="6.59765625" style="1" customWidth="1"/>
    <col min="10260" max="10260" width="4.796875" style="1" customWidth="1"/>
    <col min="10261" max="10261" width="9.69921875" style="1" customWidth="1"/>
    <col min="10262" max="10262" width="6.59765625" style="1" customWidth="1"/>
    <col min="10263" max="10263" width="3.8984375" style="1" customWidth="1"/>
    <col min="10264" max="10264" width="11.19921875" style="1" customWidth="1"/>
    <col min="10265" max="10265" width="7.09765625" style="1" customWidth="1"/>
    <col min="10266" max="10266" width="3.8984375" style="1" customWidth="1"/>
    <col min="10267" max="10267" width="12.8984375" style="1" customWidth="1"/>
    <col min="10268" max="10268" width="6.69921875" style="1" customWidth="1"/>
    <col min="10269" max="10269" width="8.69921875" style="1" customWidth="1"/>
    <col min="10270" max="10270" width="8" style="1" customWidth="1"/>
    <col min="10271" max="10271" width="7.19921875" style="1" customWidth="1"/>
    <col min="10272" max="10272" width="3.796875" style="1" customWidth="1"/>
    <col min="10273" max="10273" width="12.69921875" style="1" customWidth="1"/>
    <col min="10274" max="10274" width="10.296875" style="1" customWidth="1"/>
    <col min="10275" max="10275" width="5.5" style="1" customWidth="1"/>
    <col min="10276" max="10276" width="3.69921875" style="1" customWidth="1"/>
    <col min="10277" max="10277" width="7.19921875" style="1" customWidth="1"/>
    <col min="10278" max="10278" width="3.69921875" style="1" customWidth="1"/>
    <col min="10279" max="10506" width="8.796875" style="1"/>
    <col min="10507" max="10507" width="5.19921875" style="1" customWidth="1"/>
    <col min="10508" max="10508" width="4" style="1" customWidth="1"/>
    <col min="10509" max="10509" width="4.19921875" style="1" customWidth="1"/>
    <col min="10510" max="10510" width="57.5" style="1" customWidth="1"/>
    <col min="10511" max="10511" width="15.19921875" style="1" customWidth="1"/>
    <col min="10512" max="10512" width="6.09765625" style="1" customWidth="1"/>
    <col min="10513" max="10513" width="3.796875" style="1" customWidth="1"/>
    <col min="10514" max="10514" width="9.69921875" style="1" customWidth="1"/>
    <col min="10515" max="10515" width="6.59765625" style="1" customWidth="1"/>
    <col min="10516" max="10516" width="4.796875" style="1" customWidth="1"/>
    <col min="10517" max="10517" width="9.69921875" style="1" customWidth="1"/>
    <col min="10518" max="10518" width="6.59765625" style="1" customWidth="1"/>
    <col min="10519" max="10519" width="3.8984375" style="1" customWidth="1"/>
    <col min="10520" max="10520" width="11.19921875" style="1" customWidth="1"/>
    <col min="10521" max="10521" width="7.09765625" style="1" customWidth="1"/>
    <col min="10522" max="10522" width="3.8984375" style="1" customWidth="1"/>
    <col min="10523" max="10523" width="12.8984375" style="1" customWidth="1"/>
    <col min="10524" max="10524" width="6.69921875" style="1" customWidth="1"/>
    <col min="10525" max="10525" width="8.69921875" style="1" customWidth="1"/>
    <col min="10526" max="10526" width="8" style="1" customWidth="1"/>
    <col min="10527" max="10527" width="7.19921875" style="1" customWidth="1"/>
    <col min="10528" max="10528" width="3.796875" style="1" customWidth="1"/>
    <col min="10529" max="10529" width="12.69921875" style="1" customWidth="1"/>
    <col min="10530" max="10530" width="10.296875" style="1" customWidth="1"/>
    <col min="10531" max="10531" width="5.5" style="1" customWidth="1"/>
    <col min="10532" max="10532" width="3.69921875" style="1" customWidth="1"/>
    <col min="10533" max="10533" width="7.19921875" style="1" customWidth="1"/>
    <col min="10534" max="10534" width="3.69921875" style="1" customWidth="1"/>
    <col min="10535" max="10762" width="8.796875" style="1"/>
    <col min="10763" max="10763" width="5.19921875" style="1" customWidth="1"/>
    <col min="10764" max="10764" width="4" style="1" customWidth="1"/>
    <col min="10765" max="10765" width="4.19921875" style="1" customWidth="1"/>
    <col min="10766" max="10766" width="57.5" style="1" customWidth="1"/>
    <col min="10767" max="10767" width="15.19921875" style="1" customWidth="1"/>
    <col min="10768" max="10768" width="6.09765625" style="1" customWidth="1"/>
    <col min="10769" max="10769" width="3.796875" style="1" customWidth="1"/>
    <col min="10770" max="10770" width="9.69921875" style="1" customWidth="1"/>
    <col min="10771" max="10771" width="6.59765625" style="1" customWidth="1"/>
    <col min="10772" max="10772" width="4.796875" style="1" customWidth="1"/>
    <col min="10773" max="10773" width="9.69921875" style="1" customWidth="1"/>
    <col min="10774" max="10774" width="6.59765625" style="1" customWidth="1"/>
    <col min="10775" max="10775" width="3.8984375" style="1" customWidth="1"/>
    <col min="10776" max="10776" width="11.19921875" style="1" customWidth="1"/>
    <col min="10777" max="10777" width="7.09765625" style="1" customWidth="1"/>
    <col min="10778" max="10778" width="3.8984375" style="1" customWidth="1"/>
    <col min="10779" max="10779" width="12.8984375" style="1" customWidth="1"/>
    <col min="10780" max="10780" width="6.69921875" style="1" customWidth="1"/>
    <col min="10781" max="10781" width="8.69921875" style="1" customWidth="1"/>
    <col min="10782" max="10782" width="8" style="1" customWidth="1"/>
    <col min="10783" max="10783" width="7.19921875" style="1" customWidth="1"/>
    <col min="10784" max="10784" width="3.796875" style="1" customWidth="1"/>
    <col min="10785" max="10785" width="12.69921875" style="1" customWidth="1"/>
    <col min="10786" max="10786" width="10.296875" style="1" customWidth="1"/>
    <col min="10787" max="10787" width="5.5" style="1" customWidth="1"/>
    <col min="10788" max="10788" width="3.69921875" style="1" customWidth="1"/>
    <col min="10789" max="10789" width="7.19921875" style="1" customWidth="1"/>
    <col min="10790" max="10790" width="3.69921875" style="1" customWidth="1"/>
    <col min="10791" max="11018" width="8.796875" style="1"/>
    <col min="11019" max="11019" width="5.19921875" style="1" customWidth="1"/>
    <col min="11020" max="11020" width="4" style="1" customWidth="1"/>
    <col min="11021" max="11021" width="4.19921875" style="1" customWidth="1"/>
    <col min="11022" max="11022" width="57.5" style="1" customWidth="1"/>
    <col min="11023" max="11023" width="15.19921875" style="1" customWidth="1"/>
    <col min="11024" max="11024" width="6.09765625" style="1" customWidth="1"/>
    <col min="11025" max="11025" width="3.796875" style="1" customWidth="1"/>
    <col min="11026" max="11026" width="9.69921875" style="1" customWidth="1"/>
    <col min="11027" max="11027" width="6.59765625" style="1" customWidth="1"/>
    <col min="11028" max="11028" width="4.796875" style="1" customWidth="1"/>
    <col min="11029" max="11029" width="9.69921875" style="1" customWidth="1"/>
    <col min="11030" max="11030" width="6.59765625" style="1" customWidth="1"/>
    <col min="11031" max="11031" width="3.8984375" style="1" customWidth="1"/>
    <col min="11032" max="11032" width="11.19921875" style="1" customWidth="1"/>
    <col min="11033" max="11033" width="7.09765625" style="1" customWidth="1"/>
    <col min="11034" max="11034" width="3.8984375" style="1" customWidth="1"/>
    <col min="11035" max="11035" width="12.8984375" style="1" customWidth="1"/>
    <col min="11036" max="11036" width="6.69921875" style="1" customWidth="1"/>
    <col min="11037" max="11037" width="8.69921875" style="1" customWidth="1"/>
    <col min="11038" max="11038" width="8" style="1" customWidth="1"/>
    <col min="11039" max="11039" width="7.19921875" style="1" customWidth="1"/>
    <col min="11040" max="11040" width="3.796875" style="1" customWidth="1"/>
    <col min="11041" max="11041" width="12.69921875" style="1" customWidth="1"/>
    <col min="11042" max="11042" width="10.296875" style="1" customWidth="1"/>
    <col min="11043" max="11043" width="5.5" style="1" customWidth="1"/>
    <col min="11044" max="11044" width="3.69921875" style="1" customWidth="1"/>
    <col min="11045" max="11045" width="7.19921875" style="1" customWidth="1"/>
    <col min="11046" max="11046" width="3.69921875" style="1" customWidth="1"/>
    <col min="11047" max="11274" width="8.796875" style="1"/>
    <col min="11275" max="11275" width="5.19921875" style="1" customWidth="1"/>
    <col min="11276" max="11276" width="4" style="1" customWidth="1"/>
    <col min="11277" max="11277" width="4.19921875" style="1" customWidth="1"/>
    <col min="11278" max="11278" width="57.5" style="1" customWidth="1"/>
    <col min="11279" max="11279" width="15.19921875" style="1" customWidth="1"/>
    <col min="11280" max="11280" width="6.09765625" style="1" customWidth="1"/>
    <col min="11281" max="11281" width="3.796875" style="1" customWidth="1"/>
    <col min="11282" max="11282" width="9.69921875" style="1" customWidth="1"/>
    <col min="11283" max="11283" width="6.59765625" style="1" customWidth="1"/>
    <col min="11284" max="11284" width="4.796875" style="1" customWidth="1"/>
    <col min="11285" max="11285" width="9.69921875" style="1" customWidth="1"/>
    <col min="11286" max="11286" width="6.59765625" style="1" customWidth="1"/>
    <col min="11287" max="11287" width="3.8984375" style="1" customWidth="1"/>
    <col min="11288" max="11288" width="11.19921875" style="1" customWidth="1"/>
    <col min="11289" max="11289" width="7.09765625" style="1" customWidth="1"/>
    <col min="11290" max="11290" width="3.8984375" style="1" customWidth="1"/>
    <col min="11291" max="11291" width="12.8984375" style="1" customWidth="1"/>
    <col min="11292" max="11292" width="6.69921875" style="1" customWidth="1"/>
    <col min="11293" max="11293" width="8.69921875" style="1" customWidth="1"/>
    <col min="11294" max="11294" width="8" style="1" customWidth="1"/>
    <col min="11295" max="11295" width="7.19921875" style="1" customWidth="1"/>
    <col min="11296" max="11296" width="3.796875" style="1" customWidth="1"/>
    <col min="11297" max="11297" width="12.69921875" style="1" customWidth="1"/>
    <col min="11298" max="11298" width="10.296875" style="1" customWidth="1"/>
    <col min="11299" max="11299" width="5.5" style="1" customWidth="1"/>
    <col min="11300" max="11300" width="3.69921875" style="1" customWidth="1"/>
    <col min="11301" max="11301" width="7.19921875" style="1" customWidth="1"/>
    <col min="11302" max="11302" width="3.69921875" style="1" customWidth="1"/>
    <col min="11303" max="11530" width="8.796875" style="1"/>
    <col min="11531" max="11531" width="5.19921875" style="1" customWidth="1"/>
    <col min="11532" max="11532" width="4" style="1" customWidth="1"/>
    <col min="11533" max="11533" width="4.19921875" style="1" customWidth="1"/>
    <col min="11534" max="11534" width="57.5" style="1" customWidth="1"/>
    <col min="11535" max="11535" width="15.19921875" style="1" customWidth="1"/>
    <col min="11536" max="11536" width="6.09765625" style="1" customWidth="1"/>
    <col min="11537" max="11537" width="3.796875" style="1" customWidth="1"/>
    <col min="11538" max="11538" width="9.69921875" style="1" customWidth="1"/>
    <col min="11539" max="11539" width="6.59765625" style="1" customWidth="1"/>
    <col min="11540" max="11540" width="4.796875" style="1" customWidth="1"/>
    <col min="11541" max="11541" width="9.69921875" style="1" customWidth="1"/>
    <col min="11542" max="11542" width="6.59765625" style="1" customWidth="1"/>
    <col min="11543" max="11543" width="3.8984375" style="1" customWidth="1"/>
    <col min="11544" max="11544" width="11.19921875" style="1" customWidth="1"/>
    <col min="11545" max="11545" width="7.09765625" style="1" customWidth="1"/>
    <col min="11546" max="11546" width="3.8984375" style="1" customWidth="1"/>
    <col min="11547" max="11547" width="12.8984375" style="1" customWidth="1"/>
    <col min="11548" max="11548" width="6.69921875" style="1" customWidth="1"/>
    <col min="11549" max="11549" width="8.69921875" style="1" customWidth="1"/>
    <col min="11550" max="11550" width="8" style="1" customWidth="1"/>
    <col min="11551" max="11551" width="7.19921875" style="1" customWidth="1"/>
    <col min="11552" max="11552" width="3.796875" style="1" customWidth="1"/>
    <col min="11553" max="11553" width="12.69921875" style="1" customWidth="1"/>
    <col min="11554" max="11554" width="10.296875" style="1" customWidth="1"/>
    <col min="11555" max="11555" width="5.5" style="1" customWidth="1"/>
    <col min="11556" max="11556" width="3.69921875" style="1" customWidth="1"/>
    <col min="11557" max="11557" width="7.19921875" style="1" customWidth="1"/>
    <col min="11558" max="11558" width="3.69921875" style="1" customWidth="1"/>
    <col min="11559" max="11786" width="8.796875" style="1"/>
    <col min="11787" max="11787" width="5.19921875" style="1" customWidth="1"/>
    <col min="11788" max="11788" width="4" style="1" customWidth="1"/>
    <col min="11789" max="11789" width="4.19921875" style="1" customWidth="1"/>
    <col min="11790" max="11790" width="57.5" style="1" customWidth="1"/>
    <col min="11791" max="11791" width="15.19921875" style="1" customWidth="1"/>
    <col min="11792" max="11792" width="6.09765625" style="1" customWidth="1"/>
    <col min="11793" max="11793" width="3.796875" style="1" customWidth="1"/>
    <col min="11794" max="11794" width="9.69921875" style="1" customWidth="1"/>
    <col min="11795" max="11795" width="6.59765625" style="1" customWidth="1"/>
    <col min="11796" max="11796" width="4.796875" style="1" customWidth="1"/>
    <col min="11797" max="11797" width="9.69921875" style="1" customWidth="1"/>
    <col min="11798" max="11798" width="6.59765625" style="1" customWidth="1"/>
    <col min="11799" max="11799" width="3.8984375" style="1" customWidth="1"/>
    <col min="11800" max="11800" width="11.19921875" style="1" customWidth="1"/>
    <col min="11801" max="11801" width="7.09765625" style="1" customWidth="1"/>
    <col min="11802" max="11802" width="3.8984375" style="1" customWidth="1"/>
    <col min="11803" max="11803" width="12.8984375" style="1" customWidth="1"/>
    <col min="11804" max="11804" width="6.69921875" style="1" customWidth="1"/>
    <col min="11805" max="11805" width="8.69921875" style="1" customWidth="1"/>
    <col min="11806" max="11806" width="8" style="1" customWidth="1"/>
    <col min="11807" max="11807" width="7.19921875" style="1" customWidth="1"/>
    <col min="11808" max="11808" width="3.796875" style="1" customWidth="1"/>
    <col min="11809" max="11809" width="12.69921875" style="1" customWidth="1"/>
    <col min="11810" max="11810" width="10.296875" style="1" customWidth="1"/>
    <col min="11811" max="11811" width="5.5" style="1" customWidth="1"/>
    <col min="11812" max="11812" width="3.69921875" style="1" customWidth="1"/>
    <col min="11813" max="11813" width="7.19921875" style="1" customWidth="1"/>
    <col min="11814" max="11814" width="3.69921875" style="1" customWidth="1"/>
    <col min="11815" max="12042" width="8.796875" style="1"/>
    <col min="12043" max="12043" width="5.19921875" style="1" customWidth="1"/>
    <col min="12044" max="12044" width="4" style="1" customWidth="1"/>
    <col min="12045" max="12045" width="4.19921875" style="1" customWidth="1"/>
    <col min="12046" max="12046" width="57.5" style="1" customWidth="1"/>
    <col min="12047" max="12047" width="15.19921875" style="1" customWidth="1"/>
    <col min="12048" max="12048" width="6.09765625" style="1" customWidth="1"/>
    <col min="12049" max="12049" width="3.796875" style="1" customWidth="1"/>
    <col min="12050" max="12050" width="9.69921875" style="1" customWidth="1"/>
    <col min="12051" max="12051" width="6.59765625" style="1" customWidth="1"/>
    <col min="12052" max="12052" width="4.796875" style="1" customWidth="1"/>
    <col min="12053" max="12053" width="9.69921875" style="1" customWidth="1"/>
    <col min="12054" max="12054" width="6.59765625" style="1" customWidth="1"/>
    <col min="12055" max="12055" width="3.8984375" style="1" customWidth="1"/>
    <col min="12056" max="12056" width="11.19921875" style="1" customWidth="1"/>
    <col min="12057" max="12057" width="7.09765625" style="1" customWidth="1"/>
    <col min="12058" max="12058" width="3.8984375" style="1" customWidth="1"/>
    <col min="12059" max="12059" width="12.8984375" style="1" customWidth="1"/>
    <col min="12060" max="12060" width="6.69921875" style="1" customWidth="1"/>
    <col min="12061" max="12061" width="8.69921875" style="1" customWidth="1"/>
    <col min="12062" max="12062" width="8" style="1" customWidth="1"/>
    <col min="12063" max="12063" width="7.19921875" style="1" customWidth="1"/>
    <col min="12064" max="12064" width="3.796875" style="1" customWidth="1"/>
    <col min="12065" max="12065" width="12.69921875" style="1" customWidth="1"/>
    <col min="12066" max="12066" width="10.296875" style="1" customWidth="1"/>
    <col min="12067" max="12067" width="5.5" style="1" customWidth="1"/>
    <col min="12068" max="12068" width="3.69921875" style="1" customWidth="1"/>
    <col min="12069" max="12069" width="7.19921875" style="1" customWidth="1"/>
    <col min="12070" max="12070" width="3.69921875" style="1" customWidth="1"/>
    <col min="12071" max="12298" width="8.796875" style="1"/>
    <col min="12299" max="12299" width="5.19921875" style="1" customWidth="1"/>
    <col min="12300" max="12300" width="4" style="1" customWidth="1"/>
    <col min="12301" max="12301" width="4.19921875" style="1" customWidth="1"/>
    <col min="12302" max="12302" width="57.5" style="1" customWidth="1"/>
    <col min="12303" max="12303" width="15.19921875" style="1" customWidth="1"/>
    <col min="12304" max="12304" width="6.09765625" style="1" customWidth="1"/>
    <col min="12305" max="12305" width="3.796875" style="1" customWidth="1"/>
    <col min="12306" max="12306" width="9.69921875" style="1" customWidth="1"/>
    <col min="12307" max="12307" width="6.59765625" style="1" customWidth="1"/>
    <col min="12308" max="12308" width="4.796875" style="1" customWidth="1"/>
    <col min="12309" max="12309" width="9.69921875" style="1" customWidth="1"/>
    <col min="12310" max="12310" width="6.59765625" style="1" customWidth="1"/>
    <col min="12311" max="12311" width="3.8984375" style="1" customWidth="1"/>
    <col min="12312" max="12312" width="11.19921875" style="1" customWidth="1"/>
    <col min="12313" max="12313" width="7.09765625" style="1" customWidth="1"/>
    <col min="12314" max="12314" width="3.8984375" style="1" customWidth="1"/>
    <col min="12315" max="12315" width="12.8984375" style="1" customWidth="1"/>
    <col min="12316" max="12316" width="6.69921875" style="1" customWidth="1"/>
    <col min="12317" max="12317" width="8.69921875" style="1" customWidth="1"/>
    <col min="12318" max="12318" width="8" style="1" customWidth="1"/>
    <col min="12319" max="12319" width="7.19921875" style="1" customWidth="1"/>
    <col min="12320" max="12320" width="3.796875" style="1" customWidth="1"/>
    <col min="12321" max="12321" width="12.69921875" style="1" customWidth="1"/>
    <col min="12322" max="12322" width="10.296875" style="1" customWidth="1"/>
    <col min="12323" max="12323" width="5.5" style="1" customWidth="1"/>
    <col min="12324" max="12324" width="3.69921875" style="1" customWidth="1"/>
    <col min="12325" max="12325" width="7.19921875" style="1" customWidth="1"/>
    <col min="12326" max="12326" width="3.69921875" style="1" customWidth="1"/>
    <col min="12327" max="12554" width="8.796875" style="1"/>
    <col min="12555" max="12555" width="5.19921875" style="1" customWidth="1"/>
    <col min="12556" max="12556" width="4" style="1" customWidth="1"/>
    <col min="12557" max="12557" width="4.19921875" style="1" customWidth="1"/>
    <col min="12558" max="12558" width="57.5" style="1" customWidth="1"/>
    <col min="12559" max="12559" width="15.19921875" style="1" customWidth="1"/>
    <col min="12560" max="12560" width="6.09765625" style="1" customWidth="1"/>
    <col min="12561" max="12561" width="3.796875" style="1" customWidth="1"/>
    <col min="12562" max="12562" width="9.69921875" style="1" customWidth="1"/>
    <col min="12563" max="12563" width="6.59765625" style="1" customWidth="1"/>
    <col min="12564" max="12564" width="4.796875" style="1" customWidth="1"/>
    <col min="12565" max="12565" width="9.69921875" style="1" customWidth="1"/>
    <col min="12566" max="12566" width="6.59765625" style="1" customWidth="1"/>
    <col min="12567" max="12567" width="3.8984375" style="1" customWidth="1"/>
    <col min="12568" max="12568" width="11.19921875" style="1" customWidth="1"/>
    <col min="12569" max="12569" width="7.09765625" style="1" customWidth="1"/>
    <col min="12570" max="12570" width="3.8984375" style="1" customWidth="1"/>
    <col min="12571" max="12571" width="12.8984375" style="1" customWidth="1"/>
    <col min="12572" max="12572" width="6.69921875" style="1" customWidth="1"/>
    <col min="12573" max="12573" width="8.69921875" style="1" customWidth="1"/>
    <col min="12574" max="12574" width="8" style="1" customWidth="1"/>
    <col min="12575" max="12575" width="7.19921875" style="1" customWidth="1"/>
    <col min="12576" max="12576" width="3.796875" style="1" customWidth="1"/>
    <col min="12577" max="12577" width="12.69921875" style="1" customWidth="1"/>
    <col min="12578" max="12578" width="10.296875" style="1" customWidth="1"/>
    <col min="12579" max="12579" width="5.5" style="1" customWidth="1"/>
    <col min="12580" max="12580" width="3.69921875" style="1" customWidth="1"/>
    <col min="12581" max="12581" width="7.19921875" style="1" customWidth="1"/>
    <col min="12582" max="12582" width="3.69921875" style="1" customWidth="1"/>
    <col min="12583" max="12810" width="8.796875" style="1"/>
    <col min="12811" max="12811" width="5.19921875" style="1" customWidth="1"/>
    <col min="12812" max="12812" width="4" style="1" customWidth="1"/>
    <col min="12813" max="12813" width="4.19921875" style="1" customWidth="1"/>
    <col min="12814" max="12814" width="57.5" style="1" customWidth="1"/>
    <col min="12815" max="12815" width="15.19921875" style="1" customWidth="1"/>
    <col min="12816" max="12816" width="6.09765625" style="1" customWidth="1"/>
    <col min="12817" max="12817" width="3.796875" style="1" customWidth="1"/>
    <col min="12818" max="12818" width="9.69921875" style="1" customWidth="1"/>
    <col min="12819" max="12819" width="6.59765625" style="1" customWidth="1"/>
    <col min="12820" max="12820" width="4.796875" style="1" customWidth="1"/>
    <col min="12821" max="12821" width="9.69921875" style="1" customWidth="1"/>
    <col min="12822" max="12822" width="6.59765625" style="1" customWidth="1"/>
    <col min="12823" max="12823" width="3.8984375" style="1" customWidth="1"/>
    <col min="12824" max="12824" width="11.19921875" style="1" customWidth="1"/>
    <col min="12825" max="12825" width="7.09765625" style="1" customWidth="1"/>
    <col min="12826" max="12826" width="3.8984375" style="1" customWidth="1"/>
    <col min="12827" max="12827" width="12.8984375" style="1" customWidth="1"/>
    <col min="12828" max="12828" width="6.69921875" style="1" customWidth="1"/>
    <col min="12829" max="12829" width="8.69921875" style="1" customWidth="1"/>
    <col min="12830" max="12830" width="8" style="1" customWidth="1"/>
    <col min="12831" max="12831" width="7.19921875" style="1" customWidth="1"/>
    <col min="12832" max="12832" width="3.796875" style="1" customWidth="1"/>
    <col min="12833" max="12833" width="12.69921875" style="1" customWidth="1"/>
    <col min="12834" max="12834" width="10.296875" style="1" customWidth="1"/>
    <col min="12835" max="12835" width="5.5" style="1" customWidth="1"/>
    <col min="12836" max="12836" width="3.69921875" style="1" customWidth="1"/>
    <col min="12837" max="12837" width="7.19921875" style="1" customWidth="1"/>
    <col min="12838" max="12838" width="3.69921875" style="1" customWidth="1"/>
    <col min="12839" max="13066" width="8.796875" style="1"/>
    <col min="13067" max="13067" width="5.19921875" style="1" customWidth="1"/>
    <col min="13068" max="13068" width="4" style="1" customWidth="1"/>
    <col min="13069" max="13069" width="4.19921875" style="1" customWidth="1"/>
    <col min="13070" max="13070" width="57.5" style="1" customWidth="1"/>
    <col min="13071" max="13071" width="15.19921875" style="1" customWidth="1"/>
    <col min="13072" max="13072" width="6.09765625" style="1" customWidth="1"/>
    <col min="13073" max="13073" width="3.796875" style="1" customWidth="1"/>
    <col min="13074" max="13074" width="9.69921875" style="1" customWidth="1"/>
    <col min="13075" max="13075" width="6.59765625" style="1" customWidth="1"/>
    <col min="13076" max="13076" width="4.796875" style="1" customWidth="1"/>
    <col min="13077" max="13077" width="9.69921875" style="1" customWidth="1"/>
    <col min="13078" max="13078" width="6.59765625" style="1" customWidth="1"/>
    <col min="13079" max="13079" width="3.8984375" style="1" customWidth="1"/>
    <col min="13080" max="13080" width="11.19921875" style="1" customWidth="1"/>
    <col min="13081" max="13081" width="7.09765625" style="1" customWidth="1"/>
    <col min="13082" max="13082" width="3.8984375" style="1" customWidth="1"/>
    <col min="13083" max="13083" width="12.8984375" style="1" customWidth="1"/>
    <col min="13084" max="13084" width="6.69921875" style="1" customWidth="1"/>
    <col min="13085" max="13085" width="8.69921875" style="1" customWidth="1"/>
    <col min="13086" max="13086" width="8" style="1" customWidth="1"/>
    <col min="13087" max="13087" width="7.19921875" style="1" customWidth="1"/>
    <col min="13088" max="13088" width="3.796875" style="1" customWidth="1"/>
    <col min="13089" max="13089" width="12.69921875" style="1" customWidth="1"/>
    <col min="13090" max="13090" width="10.296875" style="1" customWidth="1"/>
    <col min="13091" max="13091" width="5.5" style="1" customWidth="1"/>
    <col min="13092" max="13092" width="3.69921875" style="1" customWidth="1"/>
    <col min="13093" max="13093" width="7.19921875" style="1" customWidth="1"/>
    <col min="13094" max="13094" width="3.69921875" style="1" customWidth="1"/>
    <col min="13095" max="13322" width="8.796875" style="1"/>
    <col min="13323" max="13323" width="5.19921875" style="1" customWidth="1"/>
    <col min="13324" max="13324" width="4" style="1" customWidth="1"/>
    <col min="13325" max="13325" width="4.19921875" style="1" customWidth="1"/>
    <col min="13326" max="13326" width="57.5" style="1" customWidth="1"/>
    <col min="13327" max="13327" width="15.19921875" style="1" customWidth="1"/>
    <col min="13328" max="13328" width="6.09765625" style="1" customWidth="1"/>
    <col min="13329" max="13329" width="3.796875" style="1" customWidth="1"/>
    <col min="13330" max="13330" width="9.69921875" style="1" customWidth="1"/>
    <col min="13331" max="13331" width="6.59765625" style="1" customWidth="1"/>
    <col min="13332" max="13332" width="4.796875" style="1" customWidth="1"/>
    <col min="13333" max="13333" width="9.69921875" style="1" customWidth="1"/>
    <col min="13334" max="13334" width="6.59765625" style="1" customWidth="1"/>
    <col min="13335" max="13335" width="3.8984375" style="1" customWidth="1"/>
    <col min="13336" max="13336" width="11.19921875" style="1" customWidth="1"/>
    <col min="13337" max="13337" width="7.09765625" style="1" customWidth="1"/>
    <col min="13338" max="13338" width="3.8984375" style="1" customWidth="1"/>
    <col min="13339" max="13339" width="12.8984375" style="1" customWidth="1"/>
    <col min="13340" max="13340" width="6.69921875" style="1" customWidth="1"/>
    <col min="13341" max="13341" width="8.69921875" style="1" customWidth="1"/>
    <col min="13342" max="13342" width="8" style="1" customWidth="1"/>
    <col min="13343" max="13343" width="7.19921875" style="1" customWidth="1"/>
    <col min="13344" max="13344" width="3.796875" style="1" customWidth="1"/>
    <col min="13345" max="13345" width="12.69921875" style="1" customWidth="1"/>
    <col min="13346" max="13346" width="10.296875" style="1" customWidth="1"/>
    <col min="13347" max="13347" width="5.5" style="1" customWidth="1"/>
    <col min="13348" max="13348" width="3.69921875" style="1" customWidth="1"/>
    <col min="13349" max="13349" width="7.19921875" style="1" customWidth="1"/>
    <col min="13350" max="13350" width="3.69921875" style="1" customWidth="1"/>
    <col min="13351" max="13578" width="8.796875" style="1"/>
    <col min="13579" max="13579" width="5.19921875" style="1" customWidth="1"/>
    <col min="13580" max="13580" width="4" style="1" customWidth="1"/>
    <col min="13581" max="13581" width="4.19921875" style="1" customWidth="1"/>
    <col min="13582" max="13582" width="57.5" style="1" customWidth="1"/>
    <col min="13583" max="13583" width="15.19921875" style="1" customWidth="1"/>
    <col min="13584" max="13584" width="6.09765625" style="1" customWidth="1"/>
    <col min="13585" max="13585" width="3.796875" style="1" customWidth="1"/>
    <col min="13586" max="13586" width="9.69921875" style="1" customWidth="1"/>
    <col min="13587" max="13587" width="6.59765625" style="1" customWidth="1"/>
    <col min="13588" max="13588" width="4.796875" style="1" customWidth="1"/>
    <col min="13589" max="13589" width="9.69921875" style="1" customWidth="1"/>
    <col min="13590" max="13590" width="6.59765625" style="1" customWidth="1"/>
    <col min="13591" max="13591" width="3.8984375" style="1" customWidth="1"/>
    <col min="13592" max="13592" width="11.19921875" style="1" customWidth="1"/>
    <col min="13593" max="13593" width="7.09765625" style="1" customWidth="1"/>
    <col min="13594" max="13594" width="3.8984375" style="1" customWidth="1"/>
    <col min="13595" max="13595" width="12.8984375" style="1" customWidth="1"/>
    <col min="13596" max="13596" width="6.69921875" style="1" customWidth="1"/>
    <col min="13597" max="13597" width="8.69921875" style="1" customWidth="1"/>
    <col min="13598" max="13598" width="8" style="1" customWidth="1"/>
    <col min="13599" max="13599" width="7.19921875" style="1" customWidth="1"/>
    <col min="13600" max="13600" width="3.796875" style="1" customWidth="1"/>
    <col min="13601" max="13601" width="12.69921875" style="1" customWidth="1"/>
    <col min="13602" max="13602" width="10.296875" style="1" customWidth="1"/>
    <col min="13603" max="13603" width="5.5" style="1" customWidth="1"/>
    <col min="13604" max="13604" width="3.69921875" style="1" customWidth="1"/>
    <col min="13605" max="13605" width="7.19921875" style="1" customWidth="1"/>
    <col min="13606" max="13606" width="3.69921875" style="1" customWidth="1"/>
    <col min="13607" max="13834" width="8.796875" style="1"/>
    <col min="13835" max="13835" width="5.19921875" style="1" customWidth="1"/>
    <col min="13836" max="13836" width="4" style="1" customWidth="1"/>
    <col min="13837" max="13837" width="4.19921875" style="1" customWidth="1"/>
    <col min="13838" max="13838" width="57.5" style="1" customWidth="1"/>
    <col min="13839" max="13839" width="15.19921875" style="1" customWidth="1"/>
    <col min="13840" max="13840" width="6.09765625" style="1" customWidth="1"/>
    <col min="13841" max="13841" width="3.796875" style="1" customWidth="1"/>
    <col min="13842" max="13842" width="9.69921875" style="1" customWidth="1"/>
    <col min="13843" max="13843" width="6.59765625" style="1" customWidth="1"/>
    <col min="13844" max="13844" width="4.796875" style="1" customWidth="1"/>
    <col min="13845" max="13845" width="9.69921875" style="1" customWidth="1"/>
    <col min="13846" max="13846" width="6.59765625" style="1" customWidth="1"/>
    <col min="13847" max="13847" width="3.8984375" style="1" customWidth="1"/>
    <col min="13848" max="13848" width="11.19921875" style="1" customWidth="1"/>
    <col min="13849" max="13849" width="7.09765625" style="1" customWidth="1"/>
    <col min="13850" max="13850" width="3.8984375" style="1" customWidth="1"/>
    <col min="13851" max="13851" width="12.8984375" style="1" customWidth="1"/>
    <col min="13852" max="13852" width="6.69921875" style="1" customWidth="1"/>
    <col min="13853" max="13853" width="8.69921875" style="1" customWidth="1"/>
    <col min="13854" max="13854" width="8" style="1" customWidth="1"/>
    <col min="13855" max="13855" width="7.19921875" style="1" customWidth="1"/>
    <col min="13856" max="13856" width="3.796875" style="1" customWidth="1"/>
    <col min="13857" max="13857" width="12.69921875" style="1" customWidth="1"/>
    <col min="13858" max="13858" width="10.296875" style="1" customWidth="1"/>
    <col min="13859" max="13859" width="5.5" style="1" customWidth="1"/>
    <col min="13860" max="13860" width="3.69921875" style="1" customWidth="1"/>
    <col min="13861" max="13861" width="7.19921875" style="1" customWidth="1"/>
    <col min="13862" max="13862" width="3.69921875" style="1" customWidth="1"/>
    <col min="13863" max="14090" width="8.796875" style="1"/>
    <col min="14091" max="14091" width="5.19921875" style="1" customWidth="1"/>
    <col min="14092" max="14092" width="4" style="1" customWidth="1"/>
    <col min="14093" max="14093" width="4.19921875" style="1" customWidth="1"/>
    <col min="14094" max="14094" width="57.5" style="1" customWidth="1"/>
    <col min="14095" max="14095" width="15.19921875" style="1" customWidth="1"/>
    <col min="14096" max="14096" width="6.09765625" style="1" customWidth="1"/>
    <col min="14097" max="14097" width="3.796875" style="1" customWidth="1"/>
    <col min="14098" max="14098" width="9.69921875" style="1" customWidth="1"/>
    <col min="14099" max="14099" width="6.59765625" style="1" customWidth="1"/>
    <col min="14100" max="14100" width="4.796875" style="1" customWidth="1"/>
    <col min="14101" max="14101" width="9.69921875" style="1" customWidth="1"/>
    <col min="14102" max="14102" width="6.59765625" style="1" customWidth="1"/>
    <col min="14103" max="14103" width="3.8984375" style="1" customWidth="1"/>
    <col min="14104" max="14104" width="11.19921875" style="1" customWidth="1"/>
    <col min="14105" max="14105" width="7.09765625" style="1" customWidth="1"/>
    <col min="14106" max="14106" width="3.8984375" style="1" customWidth="1"/>
    <col min="14107" max="14107" width="12.8984375" style="1" customWidth="1"/>
    <col min="14108" max="14108" width="6.69921875" style="1" customWidth="1"/>
    <col min="14109" max="14109" width="8.69921875" style="1" customWidth="1"/>
    <col min="14110" max="14110" width="8" style="1" customWidth="1"/>
    <col min="14111" max="14111" width="7.19921875" style="1" customWidth="1"/>
    <col min="14112" max="14112" width="3.796875" style="1" customWidth="1"/>
    <col min="14113" max="14113" width="12.69921875" style="1" customWidth="1"/>
    <col min="14114" max="14114" width="10.296875" style="1" customWidth="1"/>
    <col min="14115" max="14115" width="5.5" style="1" customWidth="1"/>
    <col min="14116" max="14116" width="3.69921875" style="1" customWidth="1"/>
    <col min="14117" max="14117" width="7.19921875" style="1" customWidth="1"/>
    <col min="14118" max="14118" width="3.69921875" style="1" customWidth="1"/>
    <col min="14119" max="14346" width="8.796875" style="1"/>
    <col min="14347" max="14347" width="5.19921875" style="1" customWidth="1"/>
    <col min="14348" max="14348" width="4" style="1" customWidth="1"/>
    <col min="14349" max="14349" width="4.19921875" style="1" customWidth="1"/>
    <col min="14350" max="14350" width="57.5" style="1" customWidth="1"/>
    <col min="14351" max="14351" width="15.19921875" style="1" customWidth="1"/>
    <col min="14352" max="14352" width="6.09765625" style="1" customWidth="1"/>
    <col min="14353" max="14353" width="3.796875" style="1" customWidth="1"/>
    <col min="14354" max="14354" width="9.69921875" style="1" customWidth="1"/>
    <col min="14355" max="14355" width="6.59765625" style="1" customWidth="1"/>
    <col min="14356" max="14356" width="4.796875" style="1" customWidth="1"/>
    <col min="14357" max="14357" width="9.69921875" style="1" customWidth="1"/>
    <col min="14358" max="14358" width="6.59765625" style="1" customWidth="1"/>
    <col min="14359" max="14359" width="3.8984375" style="1" customWidth="1"/>
    <col min="14360" max="14360" width="11.19921875" style="1" customWidth="1"/>
    <col min="14361" max="14361" width="7.09765625" style="1" customWidth="1"/>
    <col min="14362" max="14362" width="3.8984375" style="1" customWidth="1"/>
    <col min="14363" max="14363" width="12.8984375" style="1" customWidth="1"/>
    <col min="14364" max="14364" width="6.69921875" style="1" customWidth="1"/>
    <col min="14365" max="14365" width="8.69921875" style="1" customWidth="1"/>
    <col min="14366" max="14366" width="8" style="1" customWidth="1"/>
    <col min="14367" max="14367" width="7.19921875" style="1" customWidth="1"/>
    <col min="14368" max="14368" width="3.796875" style="1" customWidth="1"/>
    <col min="14369" max="14369" width="12.69921875" style="1" customWidth="1"/>
    <col min="14370" max="14370" width="10.296875" style="1" customWidth="1"/>
    <col min="14371" max="14371" width="5.5" style="1" customWidth="1"/>
    <col min="14372" max="14372" width="3.69921875" style="1" customWidth="1"/>
    <col min="14373" max="14373" width="7.19921875" style="1" customWidth="1"/>
    <col min="14374" max="14374" width="3.69921875" style="1" customWidth="1"/>
    <col min="14375" max="14602" width="8.796875" style="1"/>
    <col min="14603" max="14603" width="5.19921875" style="1" customWidth="1"/>
    <col min="14604" max="14604" width="4" style="1" customWidth="1"/>
    <col min="14605" max="14605" width="4.19921875" style="1" customWidth="1"/>
    <col min="14606" max="14606" width="57.5" style="1" customWidth="1"/>
    <col min="14607" max="14607" width="15.19921875" style="1" customWidth="1"/>
    <col min="14608" max="14608" width="6.09765625" style="1" customWidth="1"/>
    <col min="14609" max="14609" width="3.796875" style="1" customWidth="1"/>
    <col min="14610" max="14610" width="9.69921875" style="1" customWidth="1"/>
    <col min="14611" max="14611" width="6.59765625" style="1" customWidth="1"/>
    <col min="14612" max="14612" width="4.796875" style="1" customWidth="1"/>
    <col min="14613" max="14613" width="9.69921875" style="1" customWidth="1"/>
    <col min="14614" max="14614" width="6.59765625" style="1" customWidth="1"/>
    <col min="14615" max="14615" width="3.8984375" style="1" customWidth="1"/>
    <col min="14616" max="14616" width="11.19921875" style="1" customWidth="1"/>
    <col min="14617" max="14617" width="7.09765625" style="1" customWidth="1"/>
    <col min="14618" max="14618" width="3.8984375" style="1" customWidth="1"/>
    <col min="14619" max="14619" width="12.8984375" style="1" customWidth="1"/>
    <col min="14620" max="14620" width="6.69921875" style="1" customWidth="1"/>
    <col min="14621" max="14621" width="8.69921875" style="1" customWidth="1"/>
    <col min="14622" max="14622" width="8" style="1" customWidth="1"/>
    <col min="14623" max="14623" width="7.19921875" style="1" customWidth="1"/>
    <col min="14624" max="14624" width="3.796875" style="1" customWidth="1"/>
    <col min="14625" max="14625" width="12.69921875" style="1" customWidth="1"/>
    <col min="14626" max="14626" width="10.296875" style="1" customWidth="1"/>
    <col min="14627" max="14627" width="5.5" style="1" customWidth="1"/>
    <col min="14628" max="14628" width="3.69921875" style="1" customWidth="1"/>
    <col min="14629" max="14629" width="7.19921875" style="1" customWidth="1"/>
    <col min="14630" max="14630" width="3.69921875" style="1" customWidth="1"/>
    <col min="14631" max="14858" width="8.796875" style="1"/>
    <col min="14859" max="14859" width="5.19921875" style="1" customWidth="1"/>
    <col min="14860" max="14860" width="4" style="1" customWidth="1"/>
    <col min="14861" max="14861" width="4.19921875" style="1" customWidth="1"/>
    <col min="14862" max="14862" width="57.5" style="1" customWidth="1"/>
    <col min="14863" max="14863" width="15.19921875" style="1" customWidth="1"/>
    <col min="14864" max="14864" width="6.09765625" style="1" customWidth="1"/>
    <col min="14865" max="14865" width="3.796875" style="1" customWidth="1"/>
    <col min="14866" max="14866" width="9.69921875" style="1" customWidth="1"/>
    <col min="14867" max="14867" width="6.59765625" style="1" customWidth="1"/>
    <col min="14868" max="14868" width="4.796875" style="1" customWidth="1"/>
    <col min="14869" max="14869" width="9.69921875" style="1" customWidth="1"/>
    <col min="14870" max="14870" width="6.59765625" style="1" customWidth="1"/>
    <col min="14871" max="14871" width="3.8984375" style="1" customWidth="1"/>
    <col min="14872" max="14872" width="11.19921875" style="1" customWidth="1"/>
    <col min="14873" max="14873" width="7.09765625" style="1" customWidth="1"/>
    <col min="14874" max="14874" width="3.8984375" style="1" customWidth="1"/>
    <col min="14875" max="14875" width="12.8984375" style="1" customWidth="1"/>
    <col min="14876" max="14876" width="6.69921875" style="1" customWidth="1"/>
    <col min="14877" max="14877" width="8.69921875" style="1" customWidth="1"/>
    <col min="14878" max="14878" width="8" style="1" customWidth="1"/>
    <col min="14879" max="14879" width="7.19921875" style="1" customWidth="1"/>
    <col min="14880" max="14880" width="3.796875" style="1" customWidth="1"/>
    <col min="14881" max="14881" width="12.69921875" style="1" customWidth="1"/>
    <col min="14882" max="14882" width="10.296875" style="1" customWidth="1"/>
    <col min="14883" max="14883" width="5.5" style="1" customWidth="1"/>
    <col min="14884" max="14884" width="3.69921875" style="1" customWidth="1"/>
    <col min="14885" max="14885" width="7.19921875" style="1" customWidth="1"/>
    <col min="14886" max="14886" width="3.69921875" style="1" customWidth="1"/>
    <col min="14887" max="15114" width="8.796875" style="1"/>
    <col min="15115" max="15115" width="5.19921875" style="1" customWidth="1"/>
    <col min="15116" max="15116" width="4" style="1" customWidth="1"/>
    <col min="15117" max="15117" width="4.19921875" style="1" customWidth="1"/>
    <col min="15118" max="15118" width="57.5" style="1" customWidth="1"/>
    <col min="15119" max="15119" width="15.19921875" style="1" customWidth="1"/>
    <col min="15120" max="15120" width="6.09765625" style="1" customWidth="1"/>
    <col min="15121" max="15121" width="3.796875" style="1" customWidth="1"/>
    <col min="15122" max="15122" width="9.69921875" style="1" customWidth="1"/>
    <col min="15123" max="15123" width="6.59765625" style="1" customWidth="1"/>
    <col min="15124" max="15124" width="4.796875" style="1" customWidth="1"/>
    <col min="15125" max="15125" width="9.69921875" style="1" customWidth="1"/>
    <col min="15126" max="15126" width="6.59765625" style="1" customWidth="1"/>
    <col min="15127" max="15127" width="3.8984375" style="1" customWidth="1"/>
    <col min="15128" max="15128" width="11.19921875" style="1" customWidth="1"/>
    <col min="15129" max="15129" width="7.09765625" style="1" customWidth="1"/>
    <col min="15130" max="15130" width="3.8984375" style="1" customWidth="1"/>
    <col min="15131" max="15131" width="12.8984375" style="1" customWidth="1"/>
    <col min="15132" max="15132" width="6.69921875" style="1" customWidth="1"/>
    <col min="15133" max="15133" width="8.69921875" style="1" customWidth="1"/>
    <col min="15134" max="15134" width="8" style="1" customWidth="1"/>
    <col min="15135" max="15135" width="7.19921875" style="1" customWidth="1"/>
    <col min="15136" max="15136" width="3.796875" style="1" customWidth="1"/>
    <col min="15137" max="15137" width="12.69921875" style="1" customWidth="1"/>
    <col min="15138" max="15138" width="10.296875" style="1" customWidth="1"/>
    <col min="15139" max="15139" width="5.5" style="1" customWidth="1"/>
    <col min="15140" max="15140" width="3.69921875" style="1" customWidth="1"/>
    <col min="15141" max="15141" width="7.19921875" style="1" customWidth="1"/>
    <col min="15142" max="15142" width="3.69921875" style="1" customWidth="1"/>
    <col min="15143" max="15370" width="8.796875" style="1"/>
    <col min="15371" max="15371" width="5.19921875" style="1" customWidth="1"/>
    <col min="15372" max="15372" width="4" style="1" customWidth="1"/>
    <col min="15373" max="15373" width="4.19921875" style="1" customWidth="1"/>
    <col min="15374" max="15374" width="57.5" style="1" customWidth="1"/>
    <col min="15375" max="15375" width="15.19921875" style="1" customWidth="1"/>
    <col min="15376" max="15376" width="6.09765625" style="1" customWidth="1"/>
    <col min="15377" max="15377" width="3.796875" style="1" customWidth="1"/>
    <col min="15378" max="15378" width="9.69921875" style="1" customWidth="1"/>
    <col min="15379" max="15379" width="6.59765625" style="1" customWidth="1"/>
    <col min="15380" max="15380" width="4.796875" style="1" customWidth="1"/>
    <col min="15381" max="15381" width="9.69921875" style="1" customWidth="1"/>
    <col min="15382" max="15382" width="6.59765625" style="1" customWidth="1"/>
    <col min="15383" max="15383" width="3.8984375" style="1" customWidth="1"/>
    <col min="15384" max="15384" width="11.19921875" style="1" customWidth="1"/>
    <col min="15385" max="15385" width="7.09765625" style="1" customWidth="1"/>
    <col min="15386" max="15386" width="3.8984375" style="1" customWidth="1"/>
    <col min="15387" max="15387" width="12.8984375" style="1" customWidth="1"/>
    <col min="15388" max="15388" width="6.69921875" style="1" customWidth="1"/>
    <col min="15389" max="15389" width="8.69921875" style="1" customWidth="1"/>
    <col min="15390" max="15390" width="8" style="1" customWidth="1"/>
    <col min="15391" max="15391" width="7.19921875" style="1" customWidth="1"/>
    <col min="15392" max="15392" width="3.796875" style="1" customWidth="1"/>
    <col min="15393" max="15393" width="12.69921875" style="1" customWidth="1"/>
    <col min="15394" max="15394" width="10.296875" style="1" customWidth="1"/>
    <col min="15395" max="15395" width="5.5" style="1" customWidth="1"/>
    <col min="15396" max="15396" width="3.69921875" style="1" customWidth="1"/>
    <col min="15397" max="15397" width="7.19921875" style="1" customWidth="1"/>
    <col min="15398" max="15398" width="3.69921875" style="1" customWidth="1"/>
    <col min="15399" max="15626" width="8.796875" style="1"/>
    <col min="15627" max="15627" width="5.19921875" style="1" customWidth="1"/>
    <col min="15628" max="15628" width="4" style="1" customWidth="1"/>
    <col min="15629" max="15629" width="4.19921875" style="1" customWidth="1"/>
    <col min="15630" max="15630" width="57.5" style="1" customWidth="1"/>
    <col min="15631" max="15631" width="15.19921875" style="1" customWidth="1"/>
    <col min="15632" max="15632" width="6.09765625" style="1" customWidth="1"/>
    <col min="15633" max="15633" width="3.796875" style="1" customWidth="1"/>
    <col min="15634" max="15634" width="9.69921875" style="1" customWidth="1"/>
    <col min="15635" max="15635" width="6.59765625" style="1" customWidth="1"/>
    <col min="15636" max="15636" width="4.796875" style="1" customWidth="1"/>
    <col min="15637" max="15637" width="9.69921875" style="1" customWidth="1"/>
    <col min="15638" max="15638" width="6.59765625" style="1" customWidth="1"/>
    <col min="15639" max="15639" width="3.8984375" style="1" customWidth="1"/>
    <col min="15640" max="15640" width="11.19921875" style="1" customWidth="1"/>
    <col min="15641" max="15641" width="7.09765625" style="1" customWidth="1"/>
    <col min="15642" max="15642" width="3.8984375" style="1" customWidth="1"/>
    <col min="15643" max="15643" width="12.8984375" style="1" customWidth="1"/>
    <col min="15644" max="15644" width="6.69921875" style="1" customWidth="1"/>
    <col min="15645" max="15645" width="8.69921875" style="1" customWidth="1"/>
    <col min="15646" max="15646" width="8" style="1" customWidth="1"/>
    <col min="15647" max="15647" width="7.19921875" style="1" customWidth="1"/>
    <col min="15648" max="15648" width="3.796875" style="1" customWidth="1"/>
    <col min="15649" max="15649" width="12.69921875" style="1" customWidth="1"/>
    <col min="15650" max="15650" width="10.296875" style="1" customWidth="1"/>
    <col min="15651" max="15651" width="5.5" style="1" customWidth="1"/>
    <col min="15652" max="15652" width="3.69921875" style="1" customWidth="1"/>
    <col min="15653" max="15653" width="7.19921875" style="1" customWidth="1"/>
    <col min="15654" max="15654" width="3.69921875" style="1" customWidth="1"/>
    <col min="15655" max="15882" width="8.796875" style="1"/>
    <col min="15883" max="15883" width="5.19921875" style="1" customWidth="1"/>
    <col min="15884" max="15884" width="4" style="1" customWidth="1"/>
    <col min="15885" max="15885" width="4.19921875" style="1" customWidth="1"/>
    <col min="15886" max="15886" width="57.5" style="1" customWidth="1"/>
    <col min="15887" max="15887" width="15.19921875" style="1" customWidth="1"/>
    <col min="15888" max="15888" width="6.09765625" style="1" customWidth="1"/>
    <col min="15889" max="15889" width="3.796875" style="1" customWidth="1"/>
    <col min="15890" max="15890" width="9.69921875" style="1" customWidth="1"/>
    <col min="15891" max="15891" width="6.59765625" style="1" customWidth="1"/>
    <col min="15892" max="15892" width="4.796875" style="1" customWidth="1"/>
    <col min="15893" max="15893" width="9.69921875" style="1" customWidth="1"/>
    <col min="15894" max="15894" width="6.59765625" style="1" customWidth="1"/>
    <col min="15895" max="15895" width="3.8984375" style="1" customWidth="1"/>
    <col min="15896" max="15896" width="11.19921875" style="1" customWidth="1"/>
    <col min="15897" max="15897" width="7.09765625" style="1" customWidth="1"/>
    <col min="15898" max="15898" width="3.8984375" style="1" customWidth="1"/>
    <col min="15899" max="15899" width="12.8984375" style="1" customWidth="1"/>
    <col min="15900" max="15900" width="6.69921875" style="1" customWidth="1"/>
    <col min="15901" max="15901" width="8.69921875" style="1" customWidth="1"/>
    <col min="15902" max="15902" width="8" style="1" customWidth="1"/>
    <col min="15903" max="15903" width="7.19921875" style="1" customWidth="1"/>
    <col min="15904" max="15904" width="3.796875" style="1" customWidth="1"/>
    <col min="15905" max="15905" width="12.69921875" style="1" customWidth="1"/>
    <col min="15906" max="15906" width="10.296875" style="1" customWidth="1"/>
    <col min="15907" max="15907" width="5.5" style="1" customWidth="1"/>
    <col min="15908" max="15908" width="3.69921875" style="1" customWidth="1"/>
    <col min="15909" max="15909" width="7.19921875" style="1" customWidth="1"/>
    <col min="15910" max="15910" width="3.69921875" style="1" customWidth="1"/>
    <col min="15911" max="16138" width="8.796875" style="1"/>
    <col min="16139" max="16139" width="5.19921875" style="1" customWidth="1"/>
    <col min="16140" max="16140" width="4" style="1" customWidth="1"/>
    <col min="16141" max="16141" width="4.19921875" style="1" customWidth="1"/>
    <col min="16142" max="16142" width="57.5" style="1" customWidth="1"/>
    <col min="16143" max="16143" width="15.19921875" style="1" customWidth="1"/>
    <col min="16144" max="16144" width="6.09765625" style="1" customWidth="1"/>
    <col min="16145" max="16145" width="3.796875" style="1" customWidth="1"/>
    <col min="16146" max="16146" width="9.69921875" style="1" customWidth="1"/>
    <col min="16147" max="16147" width="6.59765625" style="1" customWidth="1"/>
    <col min="16148" max="16148" width="4.796875" style="1" customWidth="1"/>
    <col min="16149" max="16149" width="9.69921875" style="1" customWidth="1"/>
    <col min="16150" max="16150" width="6.59765625" style="1" customWidth="1"/>
    <col min="16151" max="16151" width="3.8984375" style="1" customWidth="1"/>
    <col min="16152" max="16152" width="11.19921875" style="1" customWidth="1"/>
    <col min="16153" max="16153" width="7.09765625" style="1" customWidth="1"/>
    <col min="16154" max="16154" width="3.8984375" style="1" customWidth="1"/>
    <col min="16155" max="16155" width="12.8984375" style="1" customWidth="1"/>
    <col min="16156" max="16156" width="6.69921875" style="1" customWidth="1"/>
    <col min="16157" max="16157" width="8.69921875" style="1" customWidth="1"/>
    <col min="16158" max="16158" width="8" style="1" customWidth="1"/>
    <col min="16159" max="16159" width="7.19921875" style="1" customWidth="1"/>
    <col min="16160" max="16160" width="3.796875" style="1" customWidth="1"/>
    <col min="16161" max="16161" width="12.69921875" style="1" customWidth="1"/>
    <col min="16162" max="16162" width="10.296875" style="1" customWidth="1"/>
    <col min="16163" max="16163" width="5.5" style="1" customWidth="1"/>
    <col min="16164" max="16164" width="3.69921875" style="1" customWidth="1"/>
    <col min="16165" max="16165" width="7.19921875" style="1" customWidth="1"/>
    <col min="16166" max="16166" width="3.69921875" style="1" customWidth="1"/>
    <col min="16167" max="16384" width="8.796875" style="1"/>
  </cols>
  <sheetData>
    <row r="1" spans="8:45" ht="37.200000000000003" customHeight="1" x14ac:dyDescent="0.35">
      <c r="H1" s="537" t="s">
        <v>0</v>
      </c>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row>
    <row r="2" spans="8:45" ht="20.399999999999999" customHeight="1" x14ac:dyDescent="0.2">
      <c r="AH2" s="2" t="s">
        <v>1</v>
      </c>
      <c r="AJ2" s="3"/>
      <c r="AK2" s="3"/>
      <c r="AL2" s="3"/>
      <c r="AM2" s="3"/>
    </row>
    <row r="3" spans="8:45" ht="20.399999999999999" customHeight="1" thickBot="1" x14ac:dyDescent="0.35">
      <c r="H3" s="4" t="s">
        <v>2</v>
      </c>
      <c r="I3" s="5"/>
      <c r="J3" s="5"/>
      <c r="K3" s="5"/>
      <c r="L3" s="5"/>
      <c r="M3" s="6"/>
      <c r="N3" s="6"/>
      <c r="AC3" s="6"/>
      <c r="AD3" s="6"/>
      <c r="AE3" s="6"/>
      <c r="AH3" s="7" t="s">
        <v>3</v>
      </c>
    </row>
    <row r="4" spans="8:45" ht="33" customHeight="1" thickTop="1" x14ac:dyDescent="0.2">
      <c r="H4" s="8"/>
      <c r="I4" s="428" t="s">
        <v>4</v>
      </c>
      <c r="J4" s="429" t="s">
        <v>5</v>
      </c>
      <c r="K4" s="429"/>
      <c r="L4" s="538"/>
      <c r="M4" s="539"/>
      <c r="N4" s="539"/>
      <c r="O4" s="539"/>
      <c r="P4" s="539"/>
      <c r="Q4" s="539"/>
      <c r="R4" s="539"/>
      <c r="S4" s="539"/>
      <c r="T4" s="539"/>
      <c r="U4" s="539"/>
      <c r="V4" s="539"/>
      <c r="W4" s="539"/>
      <c r="X4" s="540"/>
      <c r="Y4" s="9" t="s">
        <v>7</v>
      </c>
      <c r="Z4" s="10"/>
      <c r="AA4" s="10"/>
      <c r="AB4" s="11"/>
      <c r="AC4" s="544"/>
      <c r="AD4" s="545"/>
      <c r="AE4" s="545"/>
      <c r="AF4" s="545"/>
      <c r="AG4" s="545"/>
      <c r="AH4" s="546"/>
    </row>
    <row r="5" spans="8:45" ht="33" customHeight="1" thickBot="1" x14ac:dyDescent="0.25">
      <c r="I5" s="163"/>
      <c r="J5" s="164"/>
      <c r="K5" s="164"/>
      <c r="L5" s="541"/>
      <c r="M5" s="542"/>
      <c r="N5" s="542"/>
      <c r="O5" s="542"/>
      <c r="P5" s="542"/>
      <c r="Q5" s="542"/>
      <c r="R5" s="542"/>
      <c r="S5" s="542"/>
      <c r="T5" s="542"/>
      <c r="U5" s="542"/>
      <c r="V5" s="542"/>
      <c r="W5" s="542"/>
      <c r="X5" s="543"/>
      <c r="Y5" s="12" t="s">
        <v>9</v>
      </c>
      <c r="Z5" s="13"/>
      <c r="AA5" s="13"/>
      <c r="AB5" s="14"/>
      <c r="AC5" s="547"/>
      <c r="AD5" s="548"/>
      <c r="AE5" s="548"/>
      <c r="AF5" s="548"/>
      <c r="AG5" s="548"/>
      <c r="AH5" s="549"/>
    </row>
    <row r="6" spans="8:45" ht="22.95" customHeight="1" thickTop="1" thickBot="1" x14ac:dyDescent="0.25">
      <c r="I6" s="15" t="s">
        <v>11</v>
      </c>
      <c r="J6" s="16" t="s">
        <v>12</v>
      </c>
      <c r="K6" s="16"/>
      <c r="L6" s="17"/>
      <c r="M6" s="17"/>
      <c r="N6" s="18"/>
      <c r="O6" s="18"/>
      <c r="P6" s="19"/>
      <c r="Q6" s="19"/>
      <c r="R6" s="531" t="s">
        <v>111</v>
      </c>
      <c r="S6" s="532"/>
      <c r="T6" s="532"/>
      <c r="U6" s="532"/>
      <c r="V6" s="532"/>
      <c r="W6" s="532"/>
      <c r="X6" s="532"/>
      <c r="Y6" s="532"/>
      <c r="Z6" s="532"/>
      <c r="AA6" s="532"/>
      <c r="AB6" s="532"/>
      <c r="AC6" s="532"/>
      <c r="AD6" s="532"/>
      <c r="AE6" s="532"/>
      <c r="AF6" s="532"/>
      <c r="AG6" s="532"/>
      <c r="AH6" s="121"/>
      <c r="AI6" s="1">
        <v>1</v>
      </c>
      <c r="AJ6" s="1">
        <v>2</v>
      </c>
      <c r="AK6" s="1">
        <v>3</v>
      </c>
      <c r="AL6" s="1">
        <v>4</v>
      </c>
    </row>
    <row r="7" spans="8:45" ht="34.200000000000003" customHeight="1" thickTop="1" thickBot="1" x14ac:dyDescent="0.25">
      <c r="I7" s="412" t="s">
        <v>14</v>
      </c>
      <c r="J7" s="414" t="s">
        <v>15</v>
      </c>
      <c r="K7" s="414"/>
      <c r="L7" s="414"/>
      <c r="M7" s="415"/>
      <c r="N7" s="418" t="s">
        <v>16</v>
      </c>
      <c r="O7" s="419"/>
      <c r="P7" s="419"/>
      <c r="Q7" s="420"/>
      <c r="R7" s="418" t="s">
        <v>17</v>
      </c>
      <c r="S7" s="419"/>
      <c r="T7" s="419"/>
      <c r="U7" s="419"/>
      <c r="V7" s="419"/>
      <c r="W7" s="419"/>
      <c r="X7" s="419"/>
      <c r="Y7" s="421" t="s">
        <v>18</v>
      </c>
      <c r="Z7" s="422"/>
      <c r="AA7" s="422"/>
      <c r="AB7" s="422"/>
      <c r="AC7" s="423"/>
      <c r="AD7" s="419" t="s">
        <v>19</v>
      </c>
      <c r="AE7" s="419"/>
      <c r="AF7" s="419"/>
      <c r="AG7" s="419"/>
      <c r="AH7" s="424"/>
    </row>
    <row r="8" spans="8:45" ht="38.4" customHeight="1" thickBot="1" x14ac:dyDescent="0.25">
      <c r="I8" s="413"/>
      <c r="J8" s="416"/>
      <c r="K8" s="416"/>
      <c r="L8" s="416"/>
      <c r="M8" s="417"/>
      <c r="N8" s="533"/>
      <c r="O8" s="534"/>
      <c r="P8" s="534"/>
      <c r="Q8" s="22" t="s">
        <v>20</v>
      </c>
      <c r="R8" s="535"/>
      <c r="S8" s="536"/>
      <c r="T8" s="536"/>
      <c r="U8" s="536"/>
      <c r="V8" s="536"/>
      <c r="W8" s="536"/>
      <c r="X8" s="22" t="s">
        <v>20</v>
      </c>
      <c r="Y8" s="533"/>
      <c r="Z8" s="534"/>
      <c r="AA8" s="534"/>
      <c r="AB8" s="534"/>
      <c r="AC8" s="23" t="s">
        <v>20</v>
      </c>
      <c r="AD8" s="528">
        <f>N8+R8+Y8</f>
        <v>0</v>
      </c>
      <c r="AE8" s="529"/>
      <c r="AF8" s="529"/>
      <c r="AG8" s="529"/>
      <c r="AH8" s="24" t="s">
        <v>20</v>
      </c>
      <c r="AS8" s="122" t="e">
        <f>'4P 調査票(保安)'!P31:Q31</f>
        <v>#VALUE!</v>
      </c>
    </row>
    <row r="9" spans="8:45" s="25" customFormat="1" ht="18.600000000000001" customHeight="1" thickTop="1" x14ac:dyDescent="0.45">
      <c r="I9" s="26" t="s">
        <v>21</v>
      </c>
      <c r="J9" s="27"/>
      <c r="K9" s="27"/>
      <c r="L9" s="27"/>
      <c r="M9" s="28"/>
      <c r="N9" s="28"/>
      <c r="O9" s="29"/>
      <c r="P9" s="29"/>
      <c r="Q9" s="29"/>
      <c r="R9" s="29"/>
      <c r="S9" s="29" t="s">
        <v>22</v>
      </c>
      <c r="T9" s="30"/>
    </row>
    <row r="10" spans="8:45" s="5" customFormat="1" ht="25.05" customHeight="1" thickBot="1" x14ac:dyDescent="0.35">
      <c r="H10" s="4" t="s">
        <v>23</v>
      </c>
      <c r="S10" s="31" t="s">
        <v>24</v>
      </c>
      <c r="T10" s="31"/>
      <c r="V10" s="32"/>
      <c r="W10" s="32"/>
      <c r="X10" s="32"/>
      <c r="AE10" s="33"/>
      <c r="AF10" s="33"/>
      <c r="AG10" s="33"/>
    </row>
    <row r="11" spans="8:45" s="32" customFormat="1" ht="30" customHeight="1" thickTop="1" x14ac:dyDescent="0.35">
      <c r="H11" s="34"/>
      <c r="I11" s="370" t="s">
        <v>4</v>
      </c>
      <c r="J11" s="297" t="s">
        <v>25</v>
      </c>
      <c r="K11" s="297"/>
      <c r="L11" s="297"/>
      <c r="M11" s="398"/>
      <c r="N11" s="35" t="s">
        <v>26</v>
      </c>
      <c r="O11" s="488"/>
      <c r="P11" s="488"/>
      <c r="Q11" s="488"/>
      <c r="R11" s="80" t="s">
        <v>27</v>
      </c>
      <c r="U11" s="37" t="s">
        <v>4</v>
      </c>
      <c r="V11" s="297" t="s">
        <v>112</v>
      </c>
      <c r="W11" s="297"/>
      <c r="X11" s="297"/>
      <c r="Y11" s="297"/>
      <c r="Z11" s="297"/>
      <c r="AA11" s="297"/>
      <c r="AB11" s="297"/>
      <c r="AC11" s="297"/>
      <c r="AD11" s="297"/>
      <c r="AE11" s="297"/>
      <c r="AF11" s="298"/>
      <c r="AG11" s="123"/>
      <c r="AH11" s="39" t="s">
        <v>29</v>
      </c>
    </row>
    <row r="12" spans="8:45" s="32" customFormat="1" ht="30" customHeight="1" x14ac:dyDescent="0.45">
      <c r="H12" s="34"/>
      <c r="I12" s="390"/>
      <c r="J12" s="385"/>
      <c r="K12" s="385"/>
      <c r="L12" s="385"/>
      <c r="M12" s="393"/>
      <c r="N12" s="40" t="s">
        <v>30</v>
      </c>
      <c r="O12" s="530"/>
      <c r="P12" s="530"/>
      <c r="Q12" s="530"/>
      <c r="R12" s="124" t="s">
        <v>27</v>
      </c>
      <c r="U12" s="351" t="s">
        <v>11</v>
      </c>
      <c r="V12" s="217" t="s">
        <v>31</v>
      </c>
      <c r="W12" s="217"/>
      <c r="X12" s="217"/>
      <c r="Y12" s="217"/>
      <c r="Z12" s="217"/>
      <c r="AA12" s="217"/>
      <c r="AB12" s="217"/>
      <c r="AC12" s="217"/>
      <c r="AD12" s="404"/>
      <c r="AE12" s="404"/>
      <c r="AF12" s="405"/>
      <c r="AG12" s="464"/>
      <c r="AH12" s="380" t="s">
        <v>29</v>
      </c>
    </row>
    <row r="13" spans="8:45" s="32" customFormat="1" ht="30" customHeight="1" thickBot="1" x14ac:dyDescent="0.5">
      <c r="H13" s="34"/>
      <c r="I13" s="390"/>
      <c r="J13" s="385"/>
      <c r="K13" s="385"/>
      <c r="L13" s="385"/>
      <c r="M13" s="393"/>
      <c r="N13" s="42" t="s">
        <v>32</v>
      </c>
      <c r="O13" s="457"/>
      <c r="P13" s="457"/>
      <c r="Q13" s="457"/>
      <c r="R13" s="125" t="s">
        <v>27</v>
      </c>
      <c r="U13" s="403"/>
      <c r="V13" s="220"/>
      <c r="W13" s="220"/>
      <c r="X13" s="220"/>
      <c r="Y13" s="220"/>
      <c r="Z13" s="220"/>
      <c r="AA13" s="220"/>
      <c r="AB13" s="220"/>
      <c r="AC13" s="220"/>
      <c r="AD13" s="406"/>
      <c r="AE13" s="406"/>
      <c r="AF13" s="407"/>
      <c r="AG13" s="479"/>
      <c r="AH13" s="381"/>
    </row>
    <row r="14" spans="8:45" s="32" customFormat="1" ht="30" customHeight="1" thickTop="1" thickBot="1" x14ac:dyDescent="0.5">
      <c r="H14" s="34"/>
      <c r="I14" s="397"/>
      <c r="J14" s="399"/>
      <c r="K14" s="399"/>
      <c r="L14" s="399"/>
      <c r="M14" s="400"/>
      <c r="N14" s="44" t="s">
        <v>33</v>
      </c>
      <c r="O14" s="526">
        <f>O11+O12+O13</f>
        <v>0</v>
      </c>
      <c r="P14" s="526"/>
      <c r="Q14" s="526"/>
      <c r="R14" s="126" t="s">
        <v>27</v>
      </c>
      <c r="U14" s="384" t="s">
        <v>14</v>
      </c>
      <c r="V14" s="385" t="s">
        <v>34</v>
      </c>
      <c r="W14" s="385"/>
      <c r="X14" s="385"/>
      <c r="Y14" s="385"/>
      <c r="Z14" s="385"/>
      <c r="AA14" s="385"/>
      <c r="AB14" s="385"/>
      <c r="AC14" s="386"/>
      <c r="AD14" s="46" t="s">
        <v>35</v>
      </c>
      <c r="AE14" s="47"/>
      <c r="AF14" s="48"/>
      <c r="AG14" s="127"/>
      <c r="AH14" s="50" t="s">
        <v>29</v>
      </c>
    </row>
    <row r="15" spans="8:45" s="32" customFormat="1" ht="30" customHeight="1" thickBot="1" x14ac:dyDescent="0.5">
      <c r="H15" s="34"/>
      <c r="I15" s="389" t="s">
        <v>11</v>
      </c>
      <c r="J15" s="391" t="s">
        <v>36</v>
      </c>
      <c r="K15" s="391"/>
      <c r="L15" s="391"/>
      <c r="M15" s="392"/>
      <c r="N15" s="51" t="s">
        <v>30</v>
      </c>
      <c r="O15" s="527"/>
      <c r="P15" s="527"/>
      <c r="Q15" s="527"/>
      <c r="R15" s="128" t="s">
        <v>27</v>
      </c>
      <c r="U15" s="352"/>
      <c r="V15" s="387"/>
      <c r="W15" s="387"/>
      <c r="X15" s="387"/>
      <c r="Y15" s="387"/>
      <c r="Z15" s="387"/>
      <c r="AA15" s="387"/>
      <c r="AB15" s="387"/>
      <c r="AC15" s="388"/>
      <c r="AD15" s="53" t="s">
        <v>37</v>
      </c>
      <c r="AE15" s="54"/>
      <c r="AF15" s="55"/>
      <c r="AG15" s="129"/>
      <c r="AH15" s="57" t="s">
        <v>29</v>
      </c>
    </row>
    <row r="16" spans="8:45" s="32" customFormat="1" ht="30" customHeight="1" thickTop="1" thickBot="1" x14ac:dyDescent="0.5">
      <c r="H16" s="34"/>
      <c r="I16" s="390"/>
      <c r="J16" s="385"/>
      <c r="K16" s="385"/>
      <c r="L16" s="385"/>
      <c r="M16" s="393"/>
      <c r="N16" s="42" t="s">
        <v>32</v>
      </c>
      <c r="O16" s="457"/>
      <c r="P16" s="457"/>
      <c r="Q16" s="457"/>
      <c r="R16" s="125" t="s">
        <v>27</v>
      </c>
      <c r="U16" s="276" t="s">
        <v>38</v>
      </c>
      <c r="V16" s="276"/>
      <c r="W16" s="276"/>
      <c r="X16" s="276"/>
      <c r="Y16" s="276"/>
      <c r="Z16" s="276"/>
      <c r="AA16" s="276"/>
      <c r="AB16" s="276"/>
      <c r="AC16" s="276"/>
      <c r="AD16" s="276"/>
      <c r="AE16" s="276"/>
      <c r="AF16" s="276"/>
      <c r="AG16" s="276"/>
      <c r="AH16" s="276"/>
    </row>
    <row r="17" spans="8:58" s="32" customFormat="1" ht="30" customHeight="1" thickTop="1" thickBot="1" x14ac:dyDescent="0.5">
      <c r="H17" s="34"/>
      <c r="I17" s="390"/>
      <c r="J17" s="385"/>
      <c r="K17" s="385"/>
      <c r="L17" s="385"/>
      <c r="M17" s="393"/>
      <c r="N17" s="44" t="s">
        <v>33</v>
      </c>
      <c r="O17" s="522">
        <f>O15+O16</f>
        <v>0</v>
      </c>
      <c r="P17" s="522"/>
      <c r="Q17" s="522"/>
      <c r="R17" s="130" t="s">
        <v>27</v>
      </c>
      <c r="U17" s="277"/>
      <c r="V17" s="277"/>
      <c r="W17" s="277"/>
      <c r="X17" s="277"/>
      <c r="Y17" s="277"/>
      <c r="Z17" s="277"/>
      <c r="AA17" s="277"/>
      <c r="AB17" s="277"/>
      <c r="AC17" s="277"/>
      <c r="AD17" s="277"/>
      <c r="AE17" s="277"/>
      <c r="AF17" s="277"/>
      <c r="AG17" s="277"/>
      <c r="AH17" s="277"/>
    </row>
    <row r="18" spans="8:58" s="32" customFormat="1" ht="19.95" customHeight="1" thickTop="1" x14ac:dyDescent="0.45">
      <c r="H18" s="34"/>
      <c r="I18" s="370" t="s">
        <v>14</v>
      </c>
      <c r="J18" s="372" t="s">
        <v>39</v>
      </c>
      <c r="K18" s="372"/>
      <c r="L18" s="372"/>
      <c r="M18" s="373"/>
      <c r="N18" s="523"/>
      <c r="O18" s="523"/>
      <c r="P18" s="523"/>
      <c r="Q18" s="523"/>
      <c r="R18" s="305" t="s">
        <v>27</v>
      </c>
      <c r="U18" s="279" t="s">
        <v>40</v>
      </c>
      <c r="V18" s="279"/>
      <c r="W18" s="279"/>
      <c r="X18" s="279"/>
      <c r="Y18" s="279"/>
      <c r="Z18" s="279"/>
      <c r="AA18" s="279"/>
      <c r="AB18" s="279"/>
      <c r="AC18" s="279"/>
      <c r="AD18" s="279"/>
      <c r="AE18" s="279"/>
      <c r="AF18" s="279"/>
      <c r="AG18" s="279"/>
      <c r="AH18" s="279"/>
      <c r="AK18" s="62"/>
      <c r="BD18" s="63"/>
      <c r="BE18" s="63"/>
      <c r="BF18" s="63"/>
    </row>
    <row r="19" spans="8:58" s="32" customFormat="1" ht="19.95" customHeight="1" thickBot="1" x14ac:dyDescent="0.5">
      <c r="H19" s="64"/>
      <c r="I19" s="371"/>
      <c r="J19" s="374"/>
      <c r="K19" s="374"/>
      <c r="L19" s="374"/>
      <c r="M19" s="375"/>
      <c r="N19" s="524"/>
      <c r="O19" s="524"/>
      <c r="P19" s="524"/>
      <c r="Q19" s="524"/>
      <c r="R19" s="525"/>
      <c r="S19" s="66"/>
      <c r="T19" s="66"/>
      <c r="U19" s="279"/>
      <c r="V19" s="279"/>
      <c r="W19" s="279"/>
      <c r="X19" s="279"/>
      <c r="Y19" s="279"/>
      <c r="Z19" s="279"/>
      <c r="AA19" s="279"/>
      <c r="AB19" s="279"/>
      <c r="AC19" s="279"/>
      <c r="AD19" s="279"/>
      <c r="AE19" s="279"/>
      <c r="AF19" s="279"/>
      <c r="AG19" s="279"/>
      <c r="AH19" s="279"/>
    </row>
    <row r="20" spans="8:58" s="32" customFormat="1" ht="22.8" customHeight="1" thickTop="1" x14ac:dyDescent="0.45">
      <c r="H20" s="64"/>
      <c r="I20" s="278" t="s">
        <v>41</v>
      </c>
      <c r="J20" s="278"/>
      <c r="K20" s="278"/>
      <c r="L20" s="278"/>
      <c r="M20" s="278"/>
      <c r="N20" s="278"/>
      <c r="O20" s="278"/>
      <c r="P20" s="278"/>
      <c r="Q20" s="278"/>
      <c r="R20" s="278"/>
      <c r="S20" s="66"/>
      <c r="T20" s="66"/>
      <c r="U20" s="279"/>
      <c r="V20" s="279"/>
      <c r="W20" s="279"/>
      <c r="X20" s="279"/>
      <c r="Y20" s="279"/>
      <c r="Z20" s="279"/>
      <c r="AA20" s="279"/>
      <c r="AB20" s="279"/>
      <c r="AC20" s="279"/>
      <c r="AD20" s="279"/>
      <c r="AE20" s="279"/>
      <c r="AF20" s="279"/>
      <c r="AG20" s="279"/>
      <c r="AH20" s="279"/>
    </row>
    <row r="21" spans="8:58" s="32" customFormat="1" ht="25.05" customHeight="1" thickBot="1" x14ac:dyDescent="0.5">
      <c r="H21" s="67" t="s">
        <v>113</v>
      </c>
      <c r="I21" s="67" t="s">
        <v>43</v>
      </c>
      <c r="J21" s="67"/>
      <c r="K21" s="67"/>
      <c r="L21" s="67"/>
      <c r="M21" s="67"/>
      <c r="N21" s="67"/>
      <c r="O21" s="67"/>
      <c r="P21" s="67"/>
      <c r="Q21" s="67"/>
      <c r="R21" s="67"/>
      <c r="S21" s="31" t="s">
        <v>44</v>
      </c>
      <c r="T21" s="31"/>
      <c r="V21" s="67"/>
      <c r="W21" s="67"/>
      <c r="X21" s="67"/>
      <c r="Y21" s="67"/>
      <c r="Z21" s="67"/>
      <c r="AA21" s="67"/>
      <c r="AB21" s="67"/>
      <c r="AC21" s="67"/>
      <c r="AD21" s="67"/>
      <c r="AE21" s="67"/>
      <c r="AF21" s="67"/>
      <c r="AG21" s="67"/>
      <c r="AH21" s="67"/>
    </row>
    <row r="22" spans="8:58" s="32" customFormat="1" ht="33.6" customHeight="1" thickTop="1" x14ac:dyDescent="0.45">
      <c r="I22" s="68" t="s">
        <v>4</v>
      </c>
      <c r="J22" s="343" t="s">
        <v>45</v>
      </c>
      <c r="K22" s="343"/>
      <c r="L22" s="343"/>
      <c r="M22" s="344"/>
      <c r="N22" s="344"/>
      <c r="O22" s="69"/>
      <c r="P22" s="506"/>
      <c r="Q22" s="507"/>
      <c r="R22" s="70" t="s">
        <v>46</v>
      </c>
      <c r="U22" s="71"/>
      <c r="V22" s="347" t="s">
        <v>47</v>
      </c>
      <c r="W22" s="348"/>
      <c r="X22" s="348"/>
      <c r="Y22" s="348"/>
      <c r="Z22" s="348"/>
      <c r="AA22" s="348"/>
      <c r="AB22" s="348"/>
      <c r="AC22" s="349"/>
      <c r="AD22" s="347" t="s">
        <v>48</v>
      </c>
      <c r="AE22" s="348"/>
      <c r="AF22" s="348"/>
      <c r="AG22" s="348"/>
      <c r="AH22" s="350"/>
    </row>
    <row r="23" spans="8:58" s="32" customFormat="1" ht="33.6" customHeight="1" x14ac:dyDescent="0.45">
      <c r="I23" s="351" t="s">
        <v>11</v>
      </c>
      <c r="J23" s="353" t="s">
        <v>49</v>
      </c>
      <c r="K23" s="353"/>
      <c r="L23" s="354"/>
      <c r="M23" s="357" t="s">
        <v>50</v>
      </c>
      <c r="N23" s="358"/>
      <c r="O23" s="359"/>
      <c r="P23" s="521"/>
      <c r="Q23" s="521"/>
      <c r="R23" s="72" t="s">
        <v>46</v>
      </c>
      <c r="U23" s="361" t="s">
        <v>51</v>
      </c>
      <c r="V23" s="363" t="s">
        <v>52</v>
      </c>
      <c r="W23" s="364"/>
      <c r="X23" s="365"/>
      <c r="Y23" s="321" t="s">
        <v>53</v>
      </c>
      <c r="Z23" s="322"/>
      <c r="AA23" s="322"/>
      <c r="AB23" s="322"/>
      <c r="AC23" s="323"/>
      <c r="AD23" s="324" t="s">
        <v>54</v>
      </c>
      <c r="AE23" s="325"/>
      <c r="AF23" s="326"/>
      <c r="AG23" s="330" t="s">
        <v>55</v>
      </c>
      <c r="AH23" s="331"/>
    </row>
    <row r="24" spans="8:58" s="32" customFormat="1" ht="33.6" customHeight="1" thickBot="1" x14ac:dyDescent="0.5">
      <c r="H24" s="73"/>
      <c r="I24" s="352"/>
      <c r="J24" s="355"/>
      <c r="K24" s="355"/>
      <c r="L24" s="356"/>
      <c r="M24" s="334" t="s">
        <v>56</v>
      </c>
      <c r="N24" s="335"/>
      <c r="O24" s="336"/>
      <c r="P24" s="520"/>
      <c r="Q24" s="520"/>
      <c r="R24" s="74" t="s">
        <v>46</v>
      </c>
      <c r="U24" s="362"/>
      <c r="V24" s="366"/>
      <c r="W24" s="367"/>
      <c r="X24" s="368"/>
      <c r="Y24" s="338" t="s">
        <v>57</v>
      </c>
      <c r="Z24" s="339"/>
      <c r="AA24" s="340"/>
      <c r="AB24" s="341" t="s">
        <v>58</v>
      </c>
      <c r="AC24" s="342"/>
      <c r="AD24" s="327"/>
      <c r="AE24" s="328"/>
      <c r="AF24" s="329"/>
      <c r="AG24" s="332"/>
      <c r="AH24" s="333"/>
    </row>
    <row r="25" spans="8:58" s="32" customFormat="1" ht="33.6" customHeight="1" thickTop="1" thickBot="1" x14ac:dyDescent="0.5">
      <c r="H25" s="73"/>
      <c r="I25" s="279" t="s">
        <v>59</v>
      </c>
      <c r="J25" s="279"/>
      <c r="K25" s="279"/>
      <c r="L25" s="279"/>
      <c r="M25" s="279"/>
      <c r="N25" s="279"/>
      <c r="O25" s="279"/>
      <c r="P25" s="279"/>
      <c r="Q25" s="279"/>
      <c r="R25" s="279"/>
      <c r="U25" s="75" t="s">
        <v>60</v>
      </c>
      <c r="V25" s="512"/>
      <c r="W25" s="513"/>
      <c r="X25" s="514"/>
      <c r="Y25" s="515"/>
      <c r="Z25" s="513"/>
      <c r="AA25" s="516"/>
      <c r="AB25" s="517"/>
      <c r="AC25" s="518"/>
      <c r="AD25" s="512"/>
      <c r="AE25" s="513"/>
      <c r="AF25" s="514"/>
      <c r="AG25" s="515"/>
      <c r="AH25" s="519"/>
    </row>
    <row r="26" spans="8:58" s="32" customFormat="1" ht="33" customHeight="1" thickTop="1" x14ac:dyDescent="0.45">
      <c r="H26" s="73"/>
      <c r="I26" s="279"/>
      <c r="J26" s="279"/>
      <c r="K26" s="279"/>
      <c r="L26" s="279"/>
      <c r="M26" s="279"/>
      <c r="N26" s="279"/>
      <c r="O26" s="279"/>
      <c r="P26" s="279"/>
      <c r="Q26" s="279"/>
      <c r="R26" s="279"/>
      <c r="U26" s="319" t="s">
        <v>66</v>
      </c>
      <c r="V26" s="319"/>
      <c r="W26" s="319"/>
      <c r="X26" s="319"/>
      <c r="Y26" s="319"/>
      <c r="Z26" s="319"/>
      <c r="AA26" s="319"/>
      <c r="AB26" s="319"/>
      <c r="AC26" s="319"/>
      <c r="AD26" s="319"/>
      <c r="AE26" s="319"/>
      <c r="AF26" s="319"/>
      <c r="AG26" s="319"/>
      <c r="AH26" s="319"/>
    </row>
    <row r="27" spans="8:58" s="32" customFormat="1" ht="11.4" customHeight="1" x14ac:dyDescent="0.45">
      <c r="H27" s="73"/>
      <c r="I27" s="61"/>
      <c r="J27" s="61"/>
      <c r="K27" s="61"/>
      <c r="L27" s="61"/>
      <c r="M27" s="61"/>
      <c r="N27" s="61"/>
      <c r="O27" s="61"/>
      <c r="P27" s="61"/>
      <c r="Q27" s="61"/>
      <c r="R27" s="61"/>
      <c r="U27" s="320"/>
      <c r="V27" s="320"/>
      <c r="W27" s="320"/>
      <c r="X27" s="320"/>
      <c r="Y27" s="320"/>
      <c r="Z27" s="320"/>
      <c r="AA27" s="320"/>
      <c r="AB27" s="320"/>
      <c r="AC27" s="320"/>
      <c r="AD27" s="320"/>
      <c r="AE27" s="320"/>
      <c r="AF27" s="320"/>
      <c r="AG27" s="320"/>
      <c r="AH27" s="320"/>
    </row>
    <row r="28" spans="8:58" s="32" customFormat="1" ht="30.6" customHeight="1" thickBot="1" x14ac:dyDescent="0.5">
      <c r="H28" s="78" t="s">
        <v>67</v>
      </c>
      <c r="I28" s="76"/>
      <c r="J28" s="76"/>
      <c r="K28" s="76"/>
      <c r="L28" s="76"/>
      <c r="M28" s="76"/>
      <c r="N28" s="76"/>
      <c r="O28" s="76"/>
      <c r="T28" s="79" t="s">
        <v>68</v>
      </c>
    </row>
    <row r="29" spans="8:58" s="32" customFormat="1" ht="25.05" customHeight="1" thickTop="1" x14ac:dyDescent="0.45">
      <c r="H29" s="78"/>
      <c r="I29" s="500" t="s">
        <v>69</v>
      </c>
      <c r="J29" s="297" t="s">
        <v>70</v>
      </c>
      <c r="K29" s="297"/>
      <c r="L29" s="297"/>
      <c r="M29" s="297"/>
      <c r="N29" s="297"/>
      <c r="O29" s="298"/>
      <c r="P29" s="502"/>
      <c r="Q29" s="489"/>
      <c r="R29" s="305" t="s">
        <v>71</v>
      </c>
      <c r="S29" s="81"/>
      <c r="T29" s="81"/>
      <c r="U29" s="131" t="s">
        <v>69</v>
      </c>
      <c r="V29" s="504" t="s">
        <v>114</v>
      </c>
      <c r="W29" s="504"/>
      <c r="X29" s="504"/>
      <c r="Y29" s="504"/>
      <c r="Z29" s="504"/>
      <c r="AA29" s="504"/>
      <c r="AB29" s="504"/>
      <c r="AC29" s="504"/>
      <c r="AD29" s="504"/>
      <c r="AE29" s="505"/>
      <c r="AF29" s="506"/>
      <c r="AG29" s="507"/>
      <c r="AH29" s="84" t="s">
        <v>73</v>
      </c>
    </row>
    <row r="30" spans="8:58" s="32" customFormat="1" ht="25.05" customHeight="1" x14ac:dyDescent="0.45">
      <c r="H30" s="78"/>
      <c r="I30" s="501"/>
      <c r="J30" s="220"/>
      <c r="K30" s="220"/>
      <c r="L30" s="220"/>
      <c r="M30" s="220"/>
      <c r="N30" s="220"/>
      <c r="O30" s="300"/>
      <c r="P30" s="503"/>
      <c r="Q30" s="479"/>
      <c r="R30" s="306"/>
      <c r="S30" s="81"/>
      <c r="T30" s="81"/>
      <c r="U30" s="132" t="s">
        <v>74</v>
      </c>
      <c r="V30" s="508" t="s">
        <v>115</v>
      </c>
      <c r="W30" s="508"/>
      <c r="X30" s="508"/>
      <c r="Y30" s="508"/>
      <c r="Z30" s="508"/>
      <c r="AA30" s="508"/>
      <c r="AB30" s="508"/>
      <c r="AC30" s="508"/>
      <c r="AD30" s="508"/>
      <c r="AE30" s="509"/>
      <c r="AF30" s="510"/>
      <c r="AG30" s="511"/>
      <c r="AH30" s="87" t="s">
        <v>73</v>
      </c>
    </row>
    <row r="31" spans="8:58" s="32" customFormat="1" ht="25.05" customHeight="1" thickBot="1" x14ac:dyDescent="0.5">
      <c r="H31" s="78"/>
      <c r="I31" s="133" t="s">
        <v>74</v>
      </c>
      <c r="J31" s="494" t="s">
        <v>76</v>
      </c>
      <c r="K31" s="494"/>
      <c r="L31" s="494"/>
      <c r="M31" s="494"/>
      <c r="N31" s="494"/>
      <c r="O31" s="495"/>
      <c r="P31" s="496"/>
      <c r="Q31" s="497"/>
      <c r="R31" s="89" t="s">
        <v>71</v>
      </c>
      <c r="S31" s="7"/>
      <c r="T31" s="7"/>
      <c r="U31" s="134" t="s">
        <v>77</v>
      </c>
      <c r="V31" s="498" t="s">
        <v>78</v>
      </c>
      <c r="W31" s="498"/>
      <c r="X31" s="498"/>
      <c r="Y31" s="498"/>
      <c r="Z31" s="498"/>
      <c r="AA31" s="498"/>
      <c r="AB31" s="498"/>
      <c r="AC31" s="498"/>
      <c r="AD31" s="498"/>
      <c r="AE31" s="499"/>
      <c r="AF31" s="496"/>
      <c r="AG31" s="497"/>
      <c r="AH31" s="92" t="s">
        <v>73</v>
      </c>
    </row>
    <row r="32" spans="8:58" s="32" customFormat="1" ht="25.05" customHeight="1" thickTop="1" x14ac:dyDescent="0.45">
      <c r="H32" s="78"/>
      <c r="I32" s="276" t="s">
        <v>79</v>
      </c>
      <c r="J32" s="276"/>
      <c r="K32" s="276"/>
      <c r="L32" s="276"/>
      <c r="M32" s="276"/>
      <c r="N32" s="276"/>
      <c r="O32" s="276"/>
      <c r="P32" s="276"/>
      <c r="Q32" s="276"/>
      <c r="R32" s="276"/>
      <c r="S32" s="7"/>
      <c r="T32" s="7"/>
      <c r="U32" s="278" t="s">
        <v>116</v>
      </c>
      <c r="V32" s="278"/>
      <c r="W32" s="278"/>
      <c r="X32" s="278"/>
      <c r="Y32" s="278"/>
      <c r="Z32" s="278"/>
      <c r="AA32" s="278"/>
      <c r="AB32" s="278"/>
      <c r="AC32" s="278"/>
      <c r="AD32" s="278"/>
      <c r="AE32" s="278"/>
      <c r="AF32" s="278"/>
      <c r="AG32" s="278"/>
      <c r="AH32" s="278"/>
    </row>
    <row r="33" spans="8:35" s="32" customFormat="1" ht="25.05" customHeight="1" x14ac:dyDescent="0.45">
      <c r="I33" s="277"/>
      <c r="J33" s="277"/>
      <c r="K33" s="277"/>
      <c r="L33" s="277"/>
      <c r="M33" s="277"/>
      <c r="N33" s="277"/>
      <c r="O33" s="277"/>
      <c r="P33" s="277"/>
      <c r="Q33" s="277"/>
      <c r="R33" s="277"/>
      <c r="S33" s="77"/>
      <c r="T33" s="77"/>
      <c r="U33" s="279"/>
      <c r="V33" s="279"/>
      <c r="W33" s="279"/>
      <c r="X33" s="279"/>
      <c r="Y33" s="279"/>
      <c r="Z33" s="279"/>
      <c r="AA33" s="279"/>
      <c r="AB33" s="279"/>
      <c r="AC33" s="279"/>
      <c r="AD33" s="279"/>
      <c r="AE33" s="279"/>
      <c r="AF33" s="279"/>
      <c r="AG33" s="279"/>
      <c r="AH33" s="279"/>
    </row>
    <row r="34" spans="8:35" s="32" customFormat="1" ht="25.05" customHeight="1" x14ac:dyDescent="0.45">
      <c r="I34" s="277"/>
      <c r="J34" s="277"/>
      <c r="K34" s="277"/>
      <c r="L34" s="277"/>
      <c r="M34" s="277"/>
      <c r="N34" s="277"/>
      <c r="O34" s="277"/>
      <c r="P34" s="277"/>
      <c r="Q34" s="277"/>
      <c r="R34" s="277"/>
      <c r="S34" s="77"/>
      <c r="T34" s="77"/>
      <c r="U34" s="77"/>
      <c r="V34" s="77"/>
      <c r="W34" s="77"/>
      <c r="X34" s="77"/>
      <c r="Y34" s="77"/>
      <c r="Z34" s="77"/>
      <c r="AA34" s="77"/>
      <c r="AB34" s="77"/>
      <c r="AC34" s="77"/>
      <c r="AD34" s="77"/>
      <c r="AE34" s="77"/>
      <c r="AF34" s="77"/>
      <c r="AG34" s="77"/>
      <c r="AH34" s="77"/>
    </row>
    <row r="35" spans="8:35" s="32" customFormat="1" ht="10.8" customHeight="1" x14ac:dyDescent="0.45">
      <c r="I35" s="59"/>
      <c r="J35" s="59"/>
      <c r="K35" s="59"/>
      <c r="L35" s="59"/>
      <c r="M35" s="59"/>
      <c r="N35" s="59"/>
      <c r="O35" s="59"/>
      <c r="P35" s="59"/>
      <c r="Q35" s="59"/>
      <c r="R35" s="59"/>
      <c r="S35" s="77"/>
      <c r="T35" s="77"/>
      <c r="U35" s="77"/>
      <c r="V35" s="77"/>
      <c r="W35" s="77"/>
      <c r="X35" s="77"/>
      <c r="Y35" s="77"/>
      <c r="Z35" s="77"/>
      <c r="AA35" s="77"/>
      <c r="AB35" s="77"/>
      <c r="AC35" s="77"/>
      <c r="AD35" s="77"/>
      <c r="AE35" s="77"/>
      <c r="AF35" s="77"/>
      <c r="AG35" s="77"/>
      <c r="AH35" s="77"/>
    </row>
    <row r="36" spans="8:35" s="32" customFormat="1" ht="25.05" customHeight="1" thickBot="1" x14ac:dyDescent="0.35">
      <c r="H36" s="4" t="s">
        <v>81</v>
      </c>
      <c r="I36" s="1"/>
      <c r="J36" s="1"/>
      <c r="K36" s="1"/>
      <c r="L36" s="1"/>
      <c r="M36" s="95"/>
      <c r="N36" s="95"/>
      <c r="O36" s="95"/>
      <c r="P36" s="95"/>
      <c r="Q36" s="95"/>
      <c r="R36" s="95"/>
      <c r="S36" s="95"/>
      <c r="T36" s="95"/>
      <c r="U36" s="96"/>
      <c r="V36" s="96"/>
      <c r="W36" s="96"/>
      <c r="X36" s="96"/>
      <c r="Y36" s="96"/>
      <c r="Z36" s="96"/>
      <c r="AA36" s="96"/>
      <c r="AB36" s="96"/>
      <c r="AC36" s="96"/>
      <c r="AD36" s="96"/>
      <c r="AE36" s="96"/>
      <c r="AF36" s="96"/>
      <c r="AG36" s="96"/>
      <c r="AH36" s="96"/>
    </row>
    <row r="37" spans="8:35" s="32" customFormat="1" ht="22.95" customHeight="1" thickTop="1" x14ac:dyDescent="0.2">
      <c r="H37" s="1"/>
      <c r="I37" s="280"/>
      <c r="J37" s="281"/>
      <c r="K37" s="281"/>
      <c r="L37" s="281"/>
      <c r="M37" s="282"/>
      <c r="N37" s="289" t="s">
        <v>82</v>
      </c>
      <c r="O37" s="290"/>
      <c r="P37" s="290"/>
      <c r="Q37" s="290"/>
      <c r="R37" s="291"/>
      <c r="S37" s="289" t="s">
        <v>83</v>
      </c>
      <c r="T37" s="290"/>
      <c r="U37" s="290"/>
      <c r="V37" s="291"/>
      <c r="W37" s="289" t="s">
        <v>84</v>
      </c>
      <c r="X37" s="290"/>
      <c r="Y37" s="290"/>
      <c r="Z37" s="290"/>
      <c r="AA37" s="290"/>
      <c r="AB37" s="291"/>
      <c r="AC37" s="292" t="s">
        <v>85</v>
      </c>
      <c r="AD37" s="292"/>
      <c r="AE37" s="292"/>
      <c r="AF37" s="292"/>
      <c r="AG37" s="292"/>
      <c r="AH37" s="293"/>
      <c r="AI37" s="97"/>
    </row>
    <row r="38" spans="8:35" s="32" customFormat="1" ht="30.6" customHeight="1" x14ac:dyDescent="0.2">
      <c r="H38" s="1"/>
      <c r="I38" s="283"/>
      <c r="J38" s="284"/>
      <c r="K38" s="284"/>
      <c r="L38" s="284"/>
      <c r="M38" s="285"/>
      <c r="N38" s="250" t="s">
        <v>86</v>
      </c>
      <c r="O38" s="251"/>
      <c r="P38" s="254" t="s">
        <v>87</v>
      </c>
      <c r="Q38" s="255"/>
      <c r="R38" s="256"/>
      <c r="S38" s="259" t="s">
        <v>88</v>
      </c>
      <c r="T38" s="260"/>
      <c r="U38" s="260"/>
      <c r="V38" s="261"/>
      <c r="W38" s="259" t="s">
        <v>89</v>
      </c>
      <c r="X38" s="260"/>
      <c r="Y38" s="262"/>
      <c r="Z38" s="231" t="s">
        <v>90</v>
      </c>
      <c r="AA38" s="231"/>
      <c r="AB38" s="263"/>
      <c r="AC38" s="250" t="s">
        <v>91</v>
      </c>
      <c r="AD38" s="254"/>
      <c r="AE38" s="265"/>
      <c r="AF38" s="231" t="s">
        <v>92</v>
      </c>
      <c r="AG38" s="231"/>
      <c r="AH38" s="232"/>
      <c r="AI38" s="97"/>
    </row>
    <row r="39" spans="8:35" s="32" customFormat="1" ht="34.200000000000003" customHeight="1" thickBot="1" x14ac:dyDescent="0.25">
      <c r="H39" s="1"/>
      <c r="I39" s="286"/>
      <c r="J39" s="287"/>
      <c r="K39" s="287"/>
      <c r="L39" s="287"/>
      <c r="M39" s="288"/>
      <c r="N39" s="252"/>
      <c r="O39" s="253"/>
      <c r="P39" s="257"/>
      <c r="Q39" s="257"/>
      <c r="R39" s="258"/>
      <c r="S39" s="235" t="s">
        <v>93</v>
      </c>
      <c r="T39" s="236"/>
      <c r="U39" s="236"/>
      <c r="V39" s="237"/>
      <c r="W39" s="235" t="s">
        <v>94</v>
      </c>
      <c r="X39" s="236"/>
      <c r="Y39" s="238"/>
      <c r="Z39" s="233"/>
      <c r="AA39" s="233"/>
      <c r="AB39" s="264"/>
      <c r="AC39" s="266"/>
      <c r="AD39" s="267"/>
      <c r="AE39" s="268"/>
      <c r="AF39" s="233"/>
      <c r="AG39" s="233"/>
      <c r="AH39" s="234"/>
      <c r="AI39" s="97"/>
    </row>
    <row r="40" spans="8:35" s="32" customFormat="1" ht="30.6" customHeight="1" thickTop="1" x14ac:dyDescent="0.2">
      <c r="H40" s="1"/>
      <c r="I40" s="239" t="s">
        <v>117</v>
      </c>
      <c r="J40" s="240"/>
      <c r="K40" s="240"/>
      <c r="L40" s="240"/>
      <c r="M40" s="241"/>
      <c r="N40" s="492"/>
      <c r="O40" s="246" t="s">
        <v>46</v>
      </c>
      <c r="P40" s="213" t="s">
        <v>96</v>
      </c>
      <c r="Q40" s="493"/>
      <c r="R40" s="227" t="s">
        <v>97</v>
      </c>
      <c r="S40" s="485"/>
      <c r="T40" s="486"/>
      <c r="U40" s="486"/>
      <c r="V40" s="98" t="s">
        <v>46</v>
      </c>
      <c r="W40" s="487"/>
      <c r="X40" s="488"/>
      <c r="Y40" s="99" t="s">
        <v>46</v>
      </c>
      <c r="Z40" s="213" t="s">
        <v>96</v>
      </c>
      <c r="AA40" s="489"/>
      <c r="AB40" s="227" t="s">
        <v>97</v>
      </c>
      <c r="AC40" s="490"/>
      <c r="AD40" s="491"/>
      <c r="AE40" s="230" t="s">
        <v>29</v>
      </c>
      <c r="AF40" s="213" t="s">
        <v>96</v>
      </c>
      <c r="AG40" s="484"/>
      <c r="AH40" s="215" t="s">
        <v>98</v>
      </c>
      <c r="AI40" s="97"/>
    </row>
    <row r="41" spans="8:35" s="32" customFormat="1" ht="30.6" customHeight="1" x14ac:dyDescent="0.2">
      <c r="H41" s="1"/>
      <c r="I41" s="242"/>
      <c r="J41" s="243"/>
      <c r="K41" s="243"/>
      <c r="L41" s="243"/>
      <c r="M41" s="244"/>
      <c r="N41" s="482"/>
      <c r="O41" s="223"/>
      <c r="P41" s="207"/>
      <c r="Q41" s="483"/>
      <c r="R41" s="212"/>
      <c r="S41" s="475"/>
      <c r="T41" s="476"/>
      <c r="U41" s="476"/>
      <c r="V41" s="100" t="s">
        <v>46</v>
      </c>
      <c r="W41" s="477"/>
      <c r="X41" s="478"/>
      <c r="Y41" s="101" t="s">
        <v>46</v>
      </c>
      <c r="Z41" s="207"/>
      <c r="AA41" s="479"/>
      <c r="AB41" s="212"/>
      <c r="AC41" s="480"/>
      <c r="AD41" s="481"/>
      <c r="AE41" s="206"/>
      <c r="AF41" s="207"/>
      <c r="AG41" s="474"/>
      <c r="AH41" s="209"/>
      <c r="AI41" s="97"/>
    </row>
    <row r="42" spans="8:35" s="32" customFormat="1" ht="30.6" customHeight="1" x14ac:dyDescent="0.2">
      <c r="H42" s="1"/>
      <c r="I42" s="216" t="s">
        <v>118</v>
      </c>
      <c r="J42" s="217"/>
      <c r="K42" s="217"/>
      <c r="L42" s="217"/>
      <c r="M42" s="218"/>
      <c r="N42" s="470"/>
      <c r="O42" s="200" t="s">
        <v>46</v>
      </c>
      <c r="P42" s="174" t="s">
        <v>100</v>
      </c>
      <c r="Q42" s="472"/>
      <c r="R42" s="186" t="s">
        <v>97</v>
      </c>
      <c r="S42" s="460"/>
      <c r="T42" s="461"/>
      <c r="U42" s="461"/>
      <c r="V42" s="102" t="s">
        <v>46</v>
      </c>
      <c r="W42" s="462"/>
      <c r="X42" s="463"/>
      <c r="Y42" s="103" t="s">
        <v>46</v>
      </c>
      <c r="Z42" s="174" t="s">
        <v>100</v>
      </c>
      <c r="AA42" s="464"/>
      <c r="AB42" s="186" t="s">
        <v>97</v>
      </c>
      <c r="AC42" s="466"/>
      <c r="AD42" s="467"/>
      <c r="AE42" s="172" t="s">
        <v>29</v>
      </c>
      <c r="AF42" s="174" t="s">
        <v>100</v>
      </c>
      <c r="AG42" s="454"/>
      <c r="AH42" s="178" t="s">
        <v>98</v>
      </c>
      <c r="AI42" s="97"/>
    </row>
    <row r="43" spans="8:35" ht="30.6" customHeight="1" x14ac:dyDescent="0.2">
      <c r="I43" s="219"/>
      <c r="J43" s="220"/>
      <c r="K43" s="220"/>
      <c r="L43" s="220"/>
      <c r="M43" s="221"/>
      <c r="N43" s="482"/>
      <c r="O43" s="223"/>
      <c r="P43" s="207"/>
      <c r="Q43" s="483"/>
      <c r="R43" s="212"/>
      <c r="S43" s="475"/>
      <c r="T43" s="476"/>
      <c r="U43" s="476"/>
      <c r="V43" s="100" t="s">
        <v>46</v>
      </c>
      <c r="W43" s="477"/>
      <c r="X43" s="478"/>
      <c r="Y43" s="101" t="s">
        <v>46</v>
      </c>
      <c r="Z43" s="207"/>
      <c r="AA43" s="479"/>
      <c r="AB43" s="212"/>
      <c r="AC43" s="480"/>
      <c r="AD43" s="481"/>
      <c r="AE43" s="206"/>
      <c r="AF43" s="207"/>
      <c r="AG43" s="474"/>
      <c r="AH43" s="209"/>
      <c r="AI43" s="97"/>
    </row>
    <row r="44" spans="8:35" ht="30.6" customHeight="1" x14ac:dyDescent="0.2">
      <c r="I44" s="192" t="s">
        <v>101</v>
      </c>
      <c r="J44" s="193"/>
      <c r="K44" s="193"/>
      <c r="L44" s="193"/>
      <c r="M44" s="194"/>
      <c r="N44" s="470"/>
      <c r="O44" s="200" t="s">
        <v>46</v>
      </c>
      <c r="P44" s="174" t="s">
        <v>100</v>
      </c>
      <c r="Q44" s="472"/>
      <c r="R44" s="186" t="s">
        <v>97</v>
      </c>
      <c r="S44" s="460"/>
      <c r="T44" s="461"/>
      <c r="U44" s="461"/>
      <c r="V44" s="102" t="s">
        <v>46</v>
      </c>
      <c r="W44" s="462"/>
      <c r="X44" s="463"/>
      <c r="Y44" s="103" t="s">
        <v>46</v>
      </c>
      <c r="Z44" s="174" t="s">
        <v>100</v>
      </c>
      <c r="AA44" s="464"/>
      <c r="AB44" s="186" t="s">
        <v>97</v>
      </c>
      <c r="AC44" s="466"/>
      <c r="AD44" s="467"/>
      <c r="AE44" s="172" t="s">
        <v>29</v>
      </c>
      <c r="AF44" s="174" t="s">
        <v>100</v>
      </c>
      <c r="AG44" s="454"/>
      <c r="AH44" s="178" t="s">
        <v>98</v>
      </c>
    </row>
    <row r="45" spans="8:35" ht="30.6" customHeight="1" thickBot="1" x14ac:dyDescent="0.25">
      <c r="I45" s="195"/>
      <c r="J45" s="196"/>
      <c r="K45" s="196"/>
      <c r="L45" s="196"/>
      <c r="M45" s="197"/>
      <c r="N45" s="471"/>
      <c r="O45" s="201"/>
      <c r="P45" s="175"/>
      <c r="Q45" s="473"/>
      <c r="R45" s="187"/>
      <c r="S45" s="456"/>
      <c r="T45" s="457"/>
      <c r="U45" s="457"/>
      <c r="V45" s="104" t="s">
        <v>46</v>
      </c>
      <c r="W45" s="458"/>
      <c r="X45" s="459"/>
      <c r="Y45" s="105" t="s">
        <v>46</v>
      </c>
      <c r="Z45" s="175"/>
      <c r="AA45" s="465"/>
      <c r="AB45" s="187"/>
      <c r="AC45" s="468"/>
      <c r="AD45" s="469"/>
      <c r="AE45" s="173"/>
      <c r="AF45" s="175"/>
      <c r="AG45" s="455"/>
      <c r="AH45" s="179"/>
    </row>
    <row r="46" spans="8:35" ht="30.6" customHeight="1" thickTop="1" x14ac:dyDescent="0.2">
      <c r="I46" s="160" t="s">
        <v>102</v>
      </c>
      <c r="J46" s="161"/>
      <c r="K46" s="161"/>
      <c r="L46" s="161"/>
      <c r="M46" s="162"/>
      <c r="N46" s="450">
        <f>N40+N42+N44</f>
        <v>0</v>
      </c>
      <c r="O46" s="168" t="s">
        <v>46</v>
      </c>
      <c r="P46" s="142" t="s">
        <v>103</v>
      </c>
      <c r="Q46" s="451">
        <f>Q40+Q42+Q44</f>
        <v>0</v>
      </c>
      <c r="R46" s="154" t="s">
        <v>97</v>
      </c>
      <c r="S46" s="446">
        <f>S40+S42+S44</f>
        <v>0</v>
      </c>
      <c r="T46" s="447"/>
      <c r="U46" s="447"/>
      <c r="V46" s="102" t="s">
        <v>46</v>
      </c>
      <c r="W46" s="448">
        <f>W40+W42+W44</f>
        <v>0</v>
      </c>
      <c r="X46" s="449"/>
      <c r="Y46" s="103" t="s">
        <v>46</v>
      </c>
      <c r="Z46" s="142" t="s">
        <v>103</v>
      </c>
      <c r="AA46" s="440">
        <f>AA40+AA42+AA44</f>
        <v>0</v>
      </c>
      <c r="AB46" s="154" t="s">
        <v>97</v>
      </c>
      <c r="AC46" s="450">
        <f t="shared" ref="AC46:AD46" si="0">AC40+AC42+AC44</f>
        <v>0</v>
      </c>
      <c r="AD46" s="451">
        <f t="shared" si="0"/>
        <v>0</v>
      </c>
      <c r="AE46" s="140" t="s">
        <v>29</v>
      </c>
      <c r="AF46" s="142" t="s">
        <v>103</v>
      </c>
      <c r="AG46" s="440">
        <f>AG40+AG42+AG44</f>
        <v>0</v>
      </c>
      <c r="AH46" s="146" t="s">
        <v>98</v>
      </c>
    </row>
    <row r="47" spans="8:35" ht="30.6" customHeight="1" thickBot="1" x14ac:dyDescent="0.25">
      <c r="I47" s="163"/>
      <c r="J47" s="164"/>
      <c r="K47" s="164"/>
      <c r="L47" s="164"/>
      <c r="M47" s="165"/>
      <c r="N47" s="452"/>
      <c r="O47" s="169"/>
      <c r="P47" s="143"/>
      <c r="Q47" s="453"/>
      <c r="R47" s="155"/>
      <c r="S47" s="442">
        <f>S41+S43+S45</f>
        <v>0</v>
      </c>
      <c r="T47" s="443"/>
      <c r="U47" s="443"/>
      <c r="V47" s="106" t="s">
        <v>46</v>
      </c>
      <c r="W47" s="444">
        <f>W41+W43+W45</f>
        <v>0</v>
      </c>
      <c r="X47" s="445"/>
      <c r="Y47" s="107" t="s">
        <v>46</v>
      </c>
      <c r="Z47" s="143"/>
      <c r="AA47" s="441"/>
      <c r="AB47" s="155"/>
      <c r="AC47" s="452"/>
      <c r="AD47" s="453"/>
      <c r="AE47" s="141"/>
      <c r="AF47" s="143"/>
      <c r="AG47" s="441"/>
      <c r="AH47" s="147"/>
    </row>
    <row r="48" spans="8:35" ht="13.8" customHeight="1" thickTop="1" x14ac:dyDescent="0.2">
      <c r="H48" s="135"/>
      <c r="I48" s="109" t="s">
        <v>104</v>
      </c>
      <c r="J48" s="136"/>
      <c r="K48" s="119"/>
      <c r="L48" s="119"/>
      <c r="M48" s="137"/>
      <c r="N48" s="138"/>
      <c r="O48" s="138"/>
      <c r="P48" s="138"/>
      <c r="Q48" s="138"/>
      <c r="R48" s="138"/>
      <c r="S48" s="138"/>
      <c r="T48" s="138"/>
      <c r="U48" s="138"/>
      <c r="V48" s="138"/>
      <c r="W48" s="138"/>
      <c r="X48" s="138"/>
      <c r="Y48" s="138"/>
      <c r="Z48" s="138"/>
      <c r="AA48" s="138"/>
      <c r="AB48" s="138"/>
      <c r="AC48" s="138"/>
      <c r="AD48" s="138"/>
      <c r="AE48" s="138"/>
      <c r="AF48" s="138"/>
      <c r="AG48" s="138"/>
      <c r="AH48" s="138"/>
    </row>
    <row r="49" spans="8:34" ht="13.8" customHeight="1" x14ac:dyDescent="0.2">
      <c r="H49" s="119"/>
      <c r="I49" s="109" t="s">
        <v>105</v>
      </c>
      <c r="J49" s="136"/>
      <c r="K49" s="119"/>
      <c r="L49" s="119"/>
      <c r="M49" s="137"/>
      <c r="N49" s="138"/>
      <c r="O49" s="138"/>
      <c r="P49" s="138"/>
      <c r="Q49" s="138"/>
      <c r="R49" s="138"/>
      <c r="S49" s="138"/>
      <c r="T49" s="138"/>
      <c r="U49" s="138"/>
      <c r="V49" s="138"/>
      <c r="W49" s="138"/>
      <c r="X49" s="138"/>
      <c r="Y49" s="138"/>
      <c r="Z49" s="138"/>
      <c r="AA49" s="138"/>
      <c r="AB49" s="138"/>
      <c r="AC49" s="138"/>
      <c r="AD49" s="138"/>
      <c r="AE49" s="138"/>
      <c r="AF49" s="138"/>
      <c r="AG49" s="138"/>
      <c r="AH49" s="138"/>
    </row>
    <row r="50" spans="8:34" ht="13.8" customHeight="1" x14ac:dyDescent="0.2">
      <c r="H50" s="119"/>
      <c r="I50" s="109" t="s">
        <v>106</v>
      </c>
      <c r="J50" s="136"/>
      <c r="K50" s="119"/>
      <c r="L50" s="119"/>
      <c r="M50" s="137"/>
      <c r="N50" s="138"/>
      <c r="O50" s="138"/>
      <c r="P50" s="138"/>
      <c r="Q50" s="138"/>
      <c r="R50" s="138"/>
      <c r="S50" s="138"/>
      <c r="T50" s="138"/>
      <c r="U50" s="138"/>
      <c r="V50" s="138"/>
      <c r="W50" s="138"/>
      <c r="X50" s="138"/>
      <c r="Y50" s="138"/>
      <c r="Z50" s="138"/>
      <c r="AA50" s="138"/>
      <c r="AB50" s="138"/>
      <c r="AC50" s="138"/>
      <c r="AD50" s="138"/>
      <c r="AE50" s="138"/>
      <c r="AF50" s="138"/>
      <c r="AG50" s="138"/>
      <c r="AH50" s="138"/>
    </row>
    <row r="51" spans="8:34" ht="13.8" customHeight="1" x14ac:dyDescent="0.2">
      <c r="H51" s="119"/>
      <c r="I51" s="109" t="s">
        <v>107</v>
      </c>
      <c r="J51" s="136"/>
      <c r="K51" s="119"/>
      <c r="L51" s="119"/>
      <c r="M51" s="137"/>
      <c r="N51" s="138"/>
      <c r="O51" s="138"/>
      <c r="P51" s="138"/>
      <c r="Q51" s="138"/>
      <c r="R51" s="138"/>
      <c r="S51" s="138"/>
      <c r="T51" s="138"/>
      <c r="U51" s="138"/>
      <c r="V51" s="138"/>
      <c r="W51" s="138"/>
      <c r="X51" s="138"/>
      <c r="Y51" s="138"/>
      <c r="Z51" s="138"/>
      <c r="AA51" s="138"/>
      <c r="AB51" s="138"/>
      <c r="AC51" s="138"/>
      <c r="AD51" s="138"/>
      <c r="AE51" s="138"/>
      <c r="AF51" s="138"/>
      <c r="AG51" s="138"/>
      <c r="AH51" s="138"/>
    </row>
    <row r="52" spans="8:34" ht="13.8" customHeight="1" x14ac:dyDescent="0.2">
      <c r="H52" s="119"/>
      <c r="I52" s="109" t="s">
        <v>108</v>
      </c>
      <c r="J52" s="136"/>
      <c r="K52" s="119"/>
      <c r="L52" s="119"/>
      <c r="M52" s="137"/>
      <c r="N52" s="138"/>
      <c r="O52" s="138"/>
      <c r="P52" s="138"/>
      <c r="Q52" s="138"/>
      <c r="R52" s="138"/>
      <c r="S52" s="138"/>
      <c r="T52" s="138"/>
      <c r="U52" s="138"/>
      <c r="V52" s="138"/>
      <c r="W52" s="138"/>
      <c r="X52" s="138"/>
      <c r="Y52" s="138"/>
      <c r="Z52" s="138"/>
      <c r="AA52" s="138"/>
      <c r="AB52" s="138"/>
      <c r="AC52" s="138"/>
      <c r="AD52" s="138"/>
      <c r="AE52" s="138"/>
      <c r="AF52" s="138"/>
      <c r="AG52" s="138"/>
      <c r="AH52" s="138"/>
    </row>
    <row r="53" spans="8:34" ht="13.8" customHeight="1" x14ac:dyDescent="0.2">
      <c r="H53" s="119"/>
      <c r="I53" s="109" t="s">
        <v>109</v>
      </c>
      <c r="J53" s="136"/>
      <c r="K53" s="119"/>
      <c r="L53" s="119"/>
      <c r="M53" s="137"/>
      <c r="N53" s="138"/>
      <c r="O53" s="138"/>
      <c r="P53" s="138"/>
      <c r="Q53" s="138"/>
      <c r="R53" s="138"/>
      <c r="S53" s="138"/>
      <c r="T53" s="138"/>
      <c r="U53" s="138"/>
      <c r="V53" s="138"/>
      <c r="W53" s="138"/>
      <c r="X53" s="138"/>
      <c r="Y53" s="138"/>
      <c r="Z53" s="138"/>
      <c r="AA53" s="138"/>
      <c r="AB53" s="138"/>
      <c r="AC53" s="138"/>
      <c r="AD53" s="138"/>
      <c r="AE53" s="138"/>
      <c r="AF53" s="138"/>
      <c r="AG53" s="138"/>
      <c r="AH53" s="138"/>
    </row>
    <row r="54" spans="8:34" ht="13.8" customHeight="1" x14ac:dyDescent="0.2">
      <c r="H54" s="135"/>
      <c r="I54" s="109" t="s">
        <v>110</v>
      </c>
      <c r="J54" s="136"/>
      <c r="K54" s="119"/>
      <c r="L54" s="119"/>
      <c r="M54" s="119"/>
      <c r="N54" s="118"/>
      <c r="O54" s="118"/>
      <c r="P54" s="118"/>
      <c r="Q54" s="118"/>
      <c r="R54" s="118"/>
      <c r="S54" s="139"/>
      <c r="T54" s="139"/>
      <c r="U54" s="139"/>
      <c r="V54" s="139"/>
      <c r="W54" s="139"/>
      <c r="X54" s="139"/>
      <c r="Y54" s="118"/>
      <c r="Z54" s="118"/>
      <c r="AA54" s="118"/>
      <c r="AB54" s="118"/>
      <c r="AC54" s="118"/>
      <c r="AD54" s="118"/>
      <c r="AE54" s="118"/>
      <c r="AF54" s="118"/>
      <c r="AG54" s="118"/>
      <c r="AH54" s="118"/>
    </row>
    <row r="55" spans="8:34" ht="49.5" customHeight="1" x14ac:dyDescent="0.2">
      <c r="I55" s="81"/>
      <c r="J55" s="115"/>
      <c r="K55" s="115"/>
      <c r="L55" s="115"/>
      <c r="M55" s="116"/>
      <c r="N55" s="116"/>
      <c r="O55" s="116"/>
      <c r="P55" s="116"/>
      <c r="Q55" s="116"/>
      <c r="R55" s="116"/>
      <c r="S55" s="116"/>
      <c r="T55" s="116"/>
      <c r="U55" s="116"/>
      <c r="V55" s="116"/>
      <c r="W55" s="116"/>
    </row>
    <row r="56" spans="8:34" ht="36" customHeight="1" x14ac:dyDescent="0.2">
      <c r="I56" s="117"/>
      <c r="J56" s="115"/>
      <c r="K56" s="115"/>
      <c r="L56" s="115"/>
      <c r="M56" s="116"/>
      <c r="N56" s="116"/>
      <c r="O56" s="116"/>
      <c r="P56" s="116"/>
      <c r="Q56" s="116"/>
      <c r="R56" s="116"/>
      <c r="S56" s="116"/>
      <c r="T56" s="116"/>
      <c r="U56" s="116"/>
      <c r="V56" s="116"/>
      <c r="W56" s="116"/>
    </row>
    <row r="57" spans="8:34" ht="27" customHeight="1" x14ac:dyDescent="0.2">
      <c r="H57" s="118"/>
      <c r="I57" s="119"/>
      <c r="J57" s="120"/>
      <c r="K57" s="120"/>
      <c r="L57" s="120"/>
      <c r="M57" s="119"/>
      <c r="N57" s="118"/>
      <c r="O57" s="118"/>
      <c r="P57" s="118"/>
      <c r="Q57" s="118"/>
      <c r="R57" s="118"/>
      <c r="S57" s="118"/>
      <c r="T57" s="118"/>
      <c r="U57" s="118"/>
      <c r="V57" s="118"/>
      <c r="W57" s="118"/>
      <c r="X57" s="118"/>
      <c r="Y57" s="118"/>
      <c r="Z57" s="118"/>
      <c r="AA57" s="118"/>
      <c r="AB57" s="118"/>
      <c r="AC57" s="118"/>
      <c r="AD57" s="118"/>
      <c r="AE57" s="118"/>
      <c r="AF57" s="118"/>
      <c r="AG57" s="118"/>
      <c r="AH57" s="118"/>
    </row>
    <row r="58" spans="8:34" ht="27" customHeight="1" x14ac:dyDescent="0.2"/>
    <row r="59" spans="8:34" ht="27" customHeight="1" x14ac:dyDescent="0.2"/>
    <row r="60" spans="8:34" ht="14.25" customHeight="1" x14ac:dyDescent="0.2"/>
    <row r="61" spans="8:34" ht="27" customHeight="1" x14ac:dyDescent="0.2"/>
    <row r="62" spans="8:34" ht="49.5" customHeight="1" x14ac:dyDescent="0.2"/>
    <row r="63" spans="8:34" ht="49.5" customHeight="1" x14ac:dyDescent="0.2"/>
    <row r="64" spans="8:34" s="118" customFormat="1" ht="24.9" customHeight="1" x14ac:dyDescent="0.2">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sheetData>
  <mergeCells count="167">
    <mergeCell ref="H1:AH1"/>
    <mergeCell ref="I4:I5"/>
    <mergeCell ref="J4:K5"/>
    <mergeCell ref="L4:X5"/>
    <mergeCell ref="AC4:AH4"/>
    <mergeCell ref="AC5:AH5"/>
    <mergeCell ref="R6:AG6"/>
    <mergeCell ref="I7:I8"/>
    <mergeCell ref="J7:M8"/>
    <mergeCell ref="N7:Q7"/>
    <mergeCell ref="R7:X7"/>
    <mergeCell ref="Y7:AC7"/>
    <mergeCell ref="AD7:AH7"/>
    <mergeCell ref="N8:P8"/>
    <mergeCell ref="R8:W8"/>
    <mergeCell ref="Y8:AB8"/>
    <mergeCell ref="AD8:AG8"/>
    <mergeCell ref="I11:I14"/>
    <mergeCell ref="J11:M14"/>
    <mergeCell ref="O11:Q11"/>
    <mergeCell ref="V11:AF11"/>
    <mergeCell ref="O12:Q12"/>
    <mergeCell ref="U12:U13"/>
    <mergeCell ref="V12:AC13"/>
    <mergeCell ref="AD12:AF13"/>
    <mergeCell ref="AG12:AG13"/>
    <mergeCell ref="O17:Q17"/>
    <mergeCell ref="I18:I19"/>
    <mergeCell ref="J18:M19"/>
    <mergeCell ref="N18:Q19"/>
    <mergeCell ref="R18:R19"/>
    <mergeCell ref="U18:AH20"/>
    <mergeCell ref="I20:R20"/>
    <mergeCell ref="AH12:AH13"/>
    <mergeCell ref="O13:Q13"/>
    <mergeCell ref="O14:Q14"/>
    <mergeCell ref="U14:U15"/>
    <mergeCell ref="V14:AC15"/>
    <mergeCell ref="I15:I17"/>
    <mergeCell ref="J15:M17"/>
    <mergeCell ref="O15:Q15"/>
    <mergeCell ref="O16:Q16"/>
    <mergeCell ref="U16:AH17"/>
    <mergeCell ref="J22:N22"/>
    <mergeCell ref="P22:Q22"/>
    <mergeCell ref="V22:AC22"/>
    <mergeCell ref="AD22:AH22"/>
    <mergeCell ref="I23:I24"/>
    <mergeCell ref="J23:L24"/>
    <mergeCell ref="M23:O23"/>
    <mergeCell ref="P23:Q23"/>
    <mergeCell ref="U23:U24"/>
    <mergeCell ref="V23:X24"/>
    <mergeCell ref="I25:R26"/>
    <mergeCell ref="V25:X25"/>
    <mergeCell ref="Y25:AA25"/>
    <mergeCell ref="AB25:AC25"/>
    <mergeCell ref="AD25:AF25"/>
    <mergeCell ref="AG25:AH25"/>
    <mergeCell ref="U26:AH27"/>
    <mergeCell ref="Y23:AC23"/>
    <mergeCell ref="AD23:AF24"/>
    <mergeCell ref="AG23:AH24"/>
    <mergeCell ref="M24:O24"/>
    <mergeCell ref="P24:Q24"/>
    <mergeCell ref="Y24:AA24"/>
    <mergeCell ref="AB24:AC24"/>
    <mergeCell ref="J31:O31"/>
    <mergeCell ref="P31:Q31"/>
    <mergeCell ref="V31:AE31"/>
    <mergeCell ref="AF31:AG31"/>
    <mergeCell ref="I32:R34"/>
    <mergeCell ref="U32:AH33"/>
    <mergeCell ref="I29:I30"/>
    <mergeCell ref="J29:O30"/>
    <mergeCell ref="P29:Q30"/>
    <mergeCell ref="R29:R30"/>
    <mergeCell ref="V29:AE29"/>
    <mergeCell ref="AF29:AG29"/>
    <mergeCell ref="V30:AE30"/>
    <mergeCell ref="AF30:AG30"/>
    <mergeCell ref="AC38:AE39"/>
    <mergeCell ref="AF38:AH39"/>
    <mergeCell ref="S39:V39"/>
    <mergeCell ref="W39:Y39"/>
    <mergeCell ref="I40:M41"/>
    <mergeCell ref="N40:N41"/>
    <mergeCell ref="O40:O41"/>
    <mergeCell ref="P40:P41"/>
    <mergeCell ref="Q40:Q41"/>
    <mergeCell ref="R40:R41"/>
    <mergeCell ref="I37:M39"/>
    <mergeCell ref="N37:R37"/>
    <mergeCell ref="S37:V37"/>
    <mergeCell ref="W37:AB37"/>
    <mergeCell ref="AC37:AH37"/>
    <mergeCell ref="N38:O39"/>
    <mergeCell ref="P38:R39"/>
    <mergeCell ref="S38:V38"/>
    <mergeCell ref="W38:Y38"/>
    <mergeCell ref="Z38:AB39"/>
    <mergeCell ref="AH40:AH41"/>
    <mergeCell ref="S41:U41"/>
    <mergeCell ref="W41:X41"/>
    <mergeCell ref="S40:U40"/>
    <mergeCell ref="W40:X40"/>
    <mergeCell ref="Z40:Z41"/>
    <mergeCell ref="AA40:AA41"/>
    <mergeCell ref="AB40:AB41"/>
    <mergeCell ref="AC40:AD41"/>
    <mergeCell ref="I42:M43"/>
    <mergeCell ref="N42:N43"/>
    <mergeCell ref="O42:O43"/>
    <mergeCell ref="P42:P43"/>
    <mergeCell ref="Q42:Q43"/>
    <mergeCell ref="R42:R43"/>
    <mergeCell ref="AE40:AE41"/>
    <mergeCell ref="AF40:AF41"/>
    <mergeCell ref="AG40:AG41"/>
    <mergeCell ref="AE42:AE43"/>
    <mergeCell ref="AF42:AF43"/>
    <mergeCell ref="AG42:AG43"/>
    <mergeCell ref="AH42:AH43"/>
    <mergeCell ref="S43:U43"/>
    <mergeCell ref="W43:X43"/>
    <mergeCell ref="S42:U42"/>
    <mergeCell ref="W42:X42"/>
    <mergeCell ref="Z42:Z43"/>
    <mergeCell ref="AA42:AA43"/>
    <mergeCell ref="AB42:AB43"/>
    <mergeCell ref="AC42:AD43"/>
    <mergeCell ref="AH44:AH45"/>
    <mergeCell ref="S45:U45"/>
    <mergeCell ref="W45:X45"/>
    <mergeCell ref="S44:U44"/>
    <mergeCell ref="W44:X44"/>
    <mergeCell ref="Z44:Z45"/>
    <mergeCell ref="AA44:AA45"/>
    <mergeCell ref="AB44:AB45"/>
    <mergeCell ref="AC44:AD45"/>
    <mergeCell ref="I46:M47"/>
    <mergeCell ref="N46:N47"/>
    <mergeCell ref="O46:O47"/>
    <mergeCell ref="P46:P47"/>
    <mergeCell ref="Q46:Q47"/>
    <mergeCell ref="R46:R47"/>
    <mergeCell ref="AE44:AE45"/>
    <mergeCell ref="AF44:AF45"/>
    <mergeCell ref="AG44:AG45"/>
    <mergeCell ref="I44:M45"/>
    <mergeCell ref="N44:N45"/>
    <mergeCell ref="O44:O45"/>
    <mergeCell ref="P44:P45"/>
    <mergeCell ref="Q44:Q45"/>
    <mergeCell ref="R44:R45"/>
    <mergeCell ref="AE46:AE47"/>
    <mergeCell ref="AF46:AF47"/>
    <mergeCell ref="AG46:AG47"/>
    <mergeCell ref="AH46:AH47"/>
    <mergeCell ref="S47:U47"/>
    <mergeCell ref="W47:X47"/>
    <mergeCell ref="S46:U46"/>
    <mergeCell ref="W46:X46"/>
    <mergeCell ref="Z46:Z47"/>
    <mergeCell ref="AA46:AA47"/>
    <mergeCell ref="AB46:AB47"/>
    <mergeCell ref="AC46:AD47"/>
  </mergeCells>
  <phoneticPr fontId="4"/>
  <dataValidations count="1">
    <dataValidation type="list" allowBlank="1" showInputMessage="1" showErrorMessage="1" sqref="AH6" xr:uid="{872DD039-F3D0-4EEF-AC8D-67DE96148188}">
      <formula1>$AI$6:$AL$6</formula1>
    </dataValidation>
  </dataValidations>
  <printOptions horizontalCentered="1"/>
  <pageMargins left="0.31496062992125984" right="0.31496062992125984" top="0.15748031496062992" bottom="0.15748031496062992" header="0.31496062992125984" footer="0.31496062992125984"/>
  <pageSetup paperSize="9" scale="4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0F943-EB8C-4F3D-8E56-6A123AF0A678}">
  <sheetPr>
    <tabColor rgb="FF0070C0"/>
    <pageSetUpPr fitToPage="1"/>
  </sheetPr>
  <dimension ref="C1:BA64"/>
  <sheetViews>
    <sheetView showGridLines="0" view="pageBreakPreview" zoomScale="70" zoomScaleNormal="70" zoomScaleSheetLayoutView="70" workbookViewId="0">
      <selection activeCell="D25" sqref="D25:AH27"/>
    </sheetView>
  </sheetViews>
  <sheetFormatPr defaultRowHeight="13.2" x14ac:dyDescent="0.2"/>
  <cols>
    <col min="1" max="2" width="8.796875" style="1"/>
    <col min="3" max="3" width="5.19921875" style="1" customWidth="1"/>
    <col min="4" max="4" width="5.3984375" style="1" customWidth="1"/>
    <col min="5" max="5" width="4.19921875" style="1" customWidth="1"/>
    <col min="6" max="7" width="27.8984375" style="1" customWidth="1"/>
    <col min="8" max="8" width="3.5" style="1" customWidth="1"/>
    <col min="9" max="9" width="15.19921875" style="1" customWidth="1"/>
    <col min="10" max="10" width="6.09765625" style="1" customWidth="1"/>
    <col min="11" max="11" width="3.796875" style="1" customWidth="1"/>
    <col min="12" max="12" width="9.69921875" style="1" customWidth="1"/>
    <col min="13" max="13" width="7.5" style="1" customWidth="1"/>
    <col min="14" max="14" width="3.09765625" style="1" customWidth="1"/>
    <col min="15" max="15" width="4.796875" style="1" customWidth="1"/>
    <col min="16" max="16" width="9.69921875" style="1" customWidth="1"/>
    <col min="17" max="17" width="6.59765625" style="1" customWidth="1"/>
    <col min="18" max="18" width="5.19921875" style="1" customWidth="1"/>
    <col min="19" max="19" width="12.3984375" style="1" customWidth="1"/>
    <col min="20" max="20" width="7.09765625" style="1" customWidth="1"/>
    <col min="21" max="21" width="3.8984375" style="1" customWidth="1"/>
    <col min="22" max="22" width="13.796875" style="1" customWidth="1"/>
    <col min="23" max="23" width="6.69921875" style="1" customWidth="1"/>
    <col min="24" max="24" width="16.09765625" style="1" customWidth="1"/>
    <col min="25" max="25" width="8" style="1" customWidth="1"/>
    <col min="26" max="26" width="11.59765625" style="1" customWidth="1"/>
    <col min="27" max="27" width="3.796875" style="1" customWidth="1"/>
    <col min="28" max="28" width="12.69921875" style="1" customWidth="1"/>
    <col min="29" max="29" width="14.3984375" style="1" customWidth="1"/>
    <col min="30" max="30" width="5.5" style="1" customWidth="1"/>
    <col min="31" max="31" width="3.69921875" style="1" customWidth="1"/>
    <col min="32" max="32" width="7.19921875" style="1" customWidth="1"/>
    <col min="33" max="33" width="3.69921875" style="1" customWidth="1"/>
    <col min="34" max="261" width="8.796875" style="1"/>
    <col min="262" max="262" width="5.19921875" style="1" customWidth="1"/>
    <col min="263" max="263" width="4" style="1" customWidth="1"/>
    <col min="264" max="264" width="4.19921875" style="1" customWidth="1"/>
    <col min="265" max="265" width="57.5" style="1" customWidth="1"/>
    <col min="266" max="266" width="15.19921875" style="1" customWidth="1"/>
    <col min="267" max="267" width="6.09765625" style="1" customWidth="1"/>
    <col min="268" max="268" width="3.796875" style="1" customWidth="1"/>
    <col min="269" max="269" width="9.69921875" style="1" customWidth="1"/>
    <col min="270" max="270" width="6.59765625" style="1" customWidth="1"/>
    <col min="271" max="271" width="4.796875" style="1" customWidth="1"/>
    <col min="272" max="272" width="9.69921875" style="1" customWidth="1"/>
    <col min="273" max="273" width="6.59765625" style="1" customWidth="1"/>
    <col min="274" max="274" width="3.8984375" style="1" customWidth="1"/>
    <col min="275" max="275" width="11.19921875" style="1" customWidth="1"/>
    <col min="276" max="276" width="7.09765625" style="1" customWidth="1"/>
    <col min="277" max="277" width="3.8984375" style="1" customWidth="1"/>
    <col min="278" max="278" width="12.8984375" style="1" customWidth="1"/>
    <col min="279" max="279" width="6.69921875" style="1" customWidth="1"/>
    <col min="280" max="280" width="8.69921875" style="1" customWidth="1"/>
    <col min="281" max="281" width="8" style="1" customWidth="1"/>
    <col min="282" max="282" width="7.19921875" style="1" customWidth="1"/>
    <col min="283" max="283" width="3.796875" style="1" customWidth="1"/>
    <col min="284" max="284" width="12.69921875" style="1" customWidth="1"/>
    <col min="285" max="285" width="10.296875" style="1" customWidth="1"/>
    <col min="286" max="286" width="5.5" style="1" customWidth="1"/>
    <col min="287" max="287" width="3.69921875" style="1" customWidth="1"/>
    <col min="288" max="288" width="7.19921875" style="1" customWidth="1"/>
    <col min="289" max="289" width="3.69921875" style="1" customWidth="1"/>
    <col min="290" max="517" width="8.796875" style="1"/>
    <col min="518" max="518" width="5.19921875" style="1" customWidth="1"/>
    <col min="519" max="519" width="4" style="1" customWidth="1"/>
    <col min="520" max="520" width="4.19921875" style="1" customWidth="1"/>
    <col min="521" max="521" width="57.5" style="1" customWidth="1"/>
    <col min="522" max="522" width="15.19921875" style="1" customWidth="1"/>
    <col min="523" max="523" width="6.09765625" style="1" customWidth="1"/>
    <col min="524" max="524" width="3.796875" style="1" customWidth="1"/>
    <col min="525" max="525" width="9.69921875" style="1" customWidth="1"/>
    <col min="526" max="526" width="6.59765625" style="1" customWidth="1"/>
    <col min="527" max="527" width="4.796875" style="1" customWidth="1"/>
    <col min="528" max="528" width="9.69921875" style="1" customWidth="1"/>
    <col min="529" max="529" width="6.59765625" style="1" customWidth="1"/>
    <col min="530" max="530" width="3.8984375" style="1" customWidth="1"/>
    <col min="531" max="531" width="11.19921875" style="1" customWidth="1"/>
    <col min="532" max="532" width="7.09765625" style="1" customWidth="1"/>
    <col min="533" max="533" width="3.8984375" style="1" customWidth="1"/>
    <col min="534" max="534" width="12.8984375" style="1" customWidth="1"/>
    <col min="535" max="535" width="6.69921875" style="1" customWidth="1"/>
    <col min="536" max="536" width="8.69921875" style="1" customWidth="1"/>
    <col min="537" max="537" width="8" style="1" customWidth="1"/>
    <col min="538" max="538" width="7.19921875" style="1" customWidth="1"/>
    <col min="539" max="539" width="3.796875" style="1" customWidth="1"/>
    <col min="540" max="540" width="12.69921875" style="1" customWidth="1"/>
    <col min="541" max="541" width="10.296875" style="1" customWidth="1"/>
    <col min="542" max="542" width="5.5" style="1" customWidth="1"/>
    <col min="543" max="543" width="3.69921875" style="1" customWidth="1"/>
    <col min="544" max="544" width="7.19921875" style="1" customWidth="1"/>
    <col min="545" max="545" width="3.69921875" style="1" customWidth="1"/>
    <col min="546" max="773" width="8.796875" style="1"/>
    <col min="774" max="774" width="5.19921875" style="1" customWidth="1"/>
    <col min="775" max="775" width="4" style="1" customWidth="1"/>
    <col min="776" max="776" width="4.19921875" style="1" customWidth="1"/>
    <col min="777" max="777" width="57.5" style="1" customWidth="1"/>
    <col min="778" max="778" width="15.19921875" style="1" customWidth="1"/>
    <col min="779" max="779" width="6.09765625" style="1" customWidth="1"/>
    <col min="780" max="780" width="3.796875" style="1" customWidth="1"/>
    <col min="781" max="781" width="9.69921875" style="1" customWidth="1"/>
    <col min="782" max="782" width="6.59765625" style="1" customWidth="1"/>
    <col min="783" max="783" width="4.796875" style="1" customWidth="1"/>
    <col min="784" max="784" width="9.69921875" style="1" customWidth="1"/>
    <col min="785" max="785" width="6.59765625" style="1" customWidth="1"/>
    <col min="786" max="786" width="3.8984375" style="1" customWidth="1"/>
    <col min="787" max="787" width="11.19921875" style="1" customWidth="1"/>
    <col min="788" max="788" width="7.09765625" style="1" customWidth="1"/>
    <col min="789" max="789" width="3.8984375" style="1" customWidth="1"/>
    <col min="790" max="790" width="12.8984375" style="1" customWidth="1"/>
    <col min="791" max="791" width="6.69921875" style="1" customWidth="1"/>
    <col min="792" max="792" width="8.69921875" style="1" customWidth="1"/>
    <col min="793" max="793" width="8" style="1" customWidth="1"/>
    <col min="794" max="794" width="7.19921875" style="1" customWidth="1"/>
    <col min="795" max="795" width="3.796875" style="1" customWidth="1"/>
    <col min="796" max="796" width="12.69921875" style="1" customWidth="1"/>
    <col min="797" max="797" width="10.296875" style="1" customWidth="1"/>
    <col min="798" max="798" width="5.5" style="1" customWidth="1"/>
    <col min="799" max="799" width="3.69921875" style="1" customWidth="1"/>
    <col min="800" max="800" width="7.19921875" style="1" customWidth="1"/>
    <col min="801" max="801" width="3.69921875" style="1" customWidth="1"/>
    <col min="802" max="1029" width="8.796875" style="1"/>
    <col min="1030" max="1030" width="5.19921875" style="1" customWidth="1"/>
    <col min="1031" max="1031" width="4" style="1" customWidth="1"/>
    <col min="1032" max="1032" width="4.19921875" style="1" customWidth="1"/>
    <col min="1033" max="1033" width="57.5" style="1" customWidth="1"/>
    <col min="1034" max="1034" width="15.19921875" style="1" customWidth="1"/>
    <col min="1035" max="1035" width="6.09765625" style="1" customWidth="1"/>
    <col min="1036" max="1036" width="3.796875" style="1" customWidth="1"/>
    <col min="1037" max="1037" width="9.69921875" style="1" customWidth="1"/>
    <col min="1038" max="1038" width="6.59765625" style="1" customWidth="1"/>
    <col min="1039" max="1039" width="4.796875" style="1" customWidth="1"/>
    <col min="1040" max="1040" width="9.69921875" style="1" customWidth="1"/>
    <col min="1041" max="1041" width="6.59765625" style="1" customWidth="1"/>
    <col min="1042" max="1042" width="3.8984375" style="1" customWidth="1"/>
    <col min="1043" max="1043" width="11.19921875" style="1" customWidth="1"/>
    <col min="1044" max="1044" width="7.09765625" style="1" customWidth="1"/>
    <col min="1045" max="1045" width="3.8984375" style="1" customWidth="1"/>
    <col min="1046" max="1046" width="12.8984375" style="1" customWidth="1"/>
    <col min="1047" max="1047" width="6.69921875" style="1" customWidth="1"/>
    <col min="1048" max="1048" width="8.69921875" style="1" customWidth="1"/>
    <col min="1049" max="1049" width="8" style="1" customWidth="1"/>
    <col min="1050" max="1050" width="7.19921875" style="1" customWidth="1"/>
    <col min="1051" max="1051" width="3.796875" style="1" customWidth="1"/>
    <col min="1052" max="1052" width="12.69921875" style="1" customWidth="1"/>
    <col min="1053" max="1053" width="10.296875" style="1" customWidth="1"/>
    <col min="1054" max="1054" width="5.5" style="1" customWidth="1"/>
    <col min="1055" max="1055" width="3.69921875" style="1" customWidth="1"/>
    <col min="1056" max="1056" width="7.19921875" style="1" customWidth="1"/>
    <col min="1057" max="1057" width="3.69921875" style="1" customWidth="1"/>
    <col min="1058" max="1285" width="8.796875" style="1"/>
    <col min="1286" max="1286" width="5.19921875" style="1" customWidth="1"/>
    <col min="1287" max="1287" width="4" style="1" customWidth="1"/>
    <col min="1288" max="1288" width="4.19921875" style="1" customWidth="1"/>
    <col min="1289" max="1289" width="57.5" style="1" customWidth="1"/>
    <col min="1290" max="1290" width="15.19921875" style="1" customWidth="1"/>
    <col min="1291" max="1291" width="6.09765625" style="1" customWidth="1"/>
    <col min="1292" max="1292" width="3.796875" style="1" customWidth="1"/>
    <col min="1293" max="1293" width="9.69921875" style="1" customWidth="1"/>
    <col min="1294" max="1294" width="6.59765625" style="1" customWidth="1"/>
    <col min="1295" max="1295" width="4.796875" style="1" customWidth="1"/>
    <col min="1296" max="1296" width="9.69921875" style="1" customWidth="1"/>
    <col min="1297" max="1297" width="6.59765625" style="1" customWidth="1"/>
    <col min="1298" max="1298" width="3.8984375" style="1" customWidth="1"/>
    <col min="1299" max="1299" width="11.19921875" style="1" customWidth="1"/>
    <col min="1300" max="1300" width="7.09765625" style="1" customWidth="1"/>
    <col min="1301" max="1301" width="3.8984375" style="1" customWidth="1"/>
    <col min="1302" max="1302" width="12.8984375" style="1" customWidth="1"/>
    <col min="1303" max="1303" width="6.69921875" style="1" customWidth="1"/>
    <col min="1304" max="1304" width="8.69921875" style="1" customWidth="1"/>
    <col min="1305" max="1305" width="8" style="1" customWidth="1"/>
    <col min="1306" max="1306" width="7.19921875" style="1" customWidth="1"/>
    <col min="1307" max="1307" width="3.796875" style="1" customWidth="1"/>
    <col min="1308" max="1308" width="12.69921875" style="1" customWidth="1"/>
    <col min="1309" max="1309" width="10.296875" style="1" customWidth="1"/>
    <col min="1310" max="1310" width="5.5" style="1" customWidth="1"/>
    <col min="1311" max="1311" width="3.69921875" style="1" customWidth="1"/>
    <col min="1312" max="1312" width="7.19921875" style="1" customWidth="1"/>
    <col min="1313" max="1313" width="3.69921875" style="1" customWidth="1"/>
    <col min="1314" max="1541" width="8.796875" style="1"/>
    <col min="1542" max="1542" width="5.19921875" style="1" customWidth="1"/>
    <col min="1543" max="1543" width="4" style="1" customWidth="1"/>
    <col min="1544" max="1544" width="4.19921875" style="1" customWidth="1"/>
    <col min="1545" max="1545" width="57.5" style="1" customWidth="1"/>
    <col min="1546" max="1546" width="15.19921875" style="1" customWidth="1"/>
    <col min="1547" max="1547" width="6.09765625" style="1" customWidth="1"/>
    <col min="1548" max="1548" width="3.796875" style="1" customWidth="1"/>
    <col min="1549" max="1549" width="9.69921875" style="1" customWidth="1"/>
    <col min="1550" max="1550" width="6.59765625" style="1" customWidth="1"/>
    <col min="1551" max="1551" width="4.796875" style="1" customWidth="1"/>
    <col min="1552" max="1552" width="9.69921875" style="1" customWidth="1"/>
    <col min="1553" max="1553" width="6.59765625" style="1" customWidth="1"/>
    <col min="1554" max="1554" width="3.8984375" style="1" customWidth="1"/>
    <col min="1555" max="1555" width="11.19921875" style="1" customWidth="1"/>
    <col min="1556" max="1556" width="7.09765625" style="1" customWidth="1"/>
    <col min="1557" max="1557" width="3.8984375" style="1" customWidth="1"/>
    <col min="1558" max="1558" width="12.8984375" style="1" customWidth="1"/>
    <col min="1559" max="1559" width="6.69921875" style="1" customWidth="1"/>
    <col min="1560" max="1560" width="8.69921875" style="1" customWidth="1"/>
    <col min="1561" max="1561" width="8" style="1" customWidth="1"/>
    <col min="1562" max="1562" width="7.19921875" style="1" customWidth="1"/>
    <col min="1563" max="1563" width="3.796875" style="1" customWidth="1"/>
    <col min="1564" max="1564" width="12.69921875" style="1" customWidth="1"/>
    <col min="1565" max="1565" width="10.296875" style="1" customWidth="1"/>
    <col min="1566" max="1566" width="5.5" style="1" customWidth="1"/>
    <col min="1567" max="1567" width="3.69921875" style="1" customWidth="1"/>
    <col min="1568" max="1568" width="7.19921875" style="1" customWidth="1"/>
    <col min="1569" max="1569" width="3.69921875" style="1" customWidth="1"/>
    <col min="1570" max="1797" width="8.796875" style="1"/>
    <col min="1798" max="1798" width="5.19921875" style="1" customWidth="1"/>
    <col min="1799" max="1799" width="4" style="1" customWidth="1"/>
    <col min="1800" max="1800" width="4.19921875" style="1" customWidth="1"/>
    <col min="1801" max="1801" width="57.5" style="1" customWidth="1"/>
    <col min="1802" max="1802" width="15.19921875" style="1" customWidth="1"/>
    <col min="1803" max="1803" width="6.09765625" style="1" customWidth="1"/>
    <col min="1804" max="1804" width="3.796875" style="1" customWidth="1"/>
    <col min="1805" max="1805" width="9.69921875" style="1" customWidth="1"/>
    <col min="1806" max="1806" width="6.59765625" style="1" customWidth="1"/>
    <col min="1807" max="1807" width="4.796875" style="1" customWidth="1"/>
    <col min="1808" max="1808" width="9.69921875" style="1" customWidth="1"/>
    <col min="1809" max="1809" width="6.59765625" style="1" customWidth="1"/>
    <col min="1810" max="1810" width="3.8984375" style="1" customWidth="1"/>
    <col min="1811" max="1811" width="11.19921875" style="1" customWidth="1"/>
    <col min="1812" max="1812" width="7.09765625" style="1" customWidth="1"/>
    <col min="1813" max="1813" width="3.8984375" style="1" customWidth="1"/>
    <col min="1814" max="1814" width="12.8984375" style="1" customWidth="1"/>
    <col min="1815" max="1815" width="6.69921875" style="1" customWidth="1"/>
    <col min="1816" max="1816" width="8.69921875" style="1" customWidth="1"/>
    <col min="1817" max="1817" width="8" style="1" customWidth="1"/>
    <col min="1818" max="1818" width="7.19921875" style="1" customWidth="1"/>
    <col min="1819" max="1819" width="3.796875" style="1" customWidth="1"/>
    <col min="1820" max="1820" width="12.69921875" style="1" customWidth="1"/>
    <col min="1821" max="1821" width="10.296875" style="1" customWidth="1"/>
    <col min="1822" max="1822" width="5.5" style="1" customWidth="1"/>
    <col min="1823" max="1823" width="3.69921875" style="1" customWidth="1"/>
    <col min="1824" max="1824" width="7.19921875" style="1" customWidth="1"/>
    <col min="1825" max="1825" width="3.69921875" style="1" customWidth="1"/>
    <col min="1826" max="2053" width="8.796875" style="1"/>
    <col min="2054" max="2054" width="5.19921875" style="1" customWidth="1"/>
    <col min="2055" max="2055" width="4" style="1" customWidth="1"/>
    <col min="2056" max="2056" width="4.19921875" style="1" customWidth="1"/>
    <col min="2057" max="2057" width="57.5" style="1" customWidth="1"/>
    <col min="2058" max="2058" width="15.19921875" style="1" customWidth="1"/>
    <col min="2059" max="2059" width="6.09765625" style="1" customWidth="1"/>
    <col min="2060" max="2060" width="3.796875" style="1" customWidth="1"/>
    <col min="2061" max="2061" width="9.69921875" style="1" customWidth="1"/>
    <col min="2062" max="2062" width="6.59765625" style="1" customWidth="1"/>
    <col min="2063" max="2063" width="4.796875" style="1" customWidth="1"/>
    <col min="2064" max="2064" width="9.69921875" style="1" customWidth="1"/>
    <col min="2065" max="2065" width="6.59765625" style="1" customWidth="1"/>
    <col min="2066" max="2066" width="3.8984375" style="1" customWidth="1"/>
    <col min="2067" max="2067" width="11.19921875" style="1" customWidth="1"/>
    <col min="2068" max="2068" width="7.09765625" style="1" customWidth="1"/>
    <col min="2069" max="2069" width="3.8984375" style="1" customWidth="1"/>
    <col min="2070" max="2070" width="12.8984375" style="1" customWidth="1"/>
    <col min="2071" max="2071" width="6.69921875" style="1" customWidth="1"/>
    <col min="2072" max="2072" width="8.69921875" style="1" customWidth="1"/>
    <col min="2073" max="2073" width="8" style="1" customWidth="1"/>
    <col min="2074" max="2074" width="7.19921875" style="1" customWidth="1"/>
    <col min="2075" max="2075" width="3.796875" style="1" customWidth="1"/>
    <col min="2076" max="2076" width="12.69921875" style="1" customWidth="1"/>
    <col min="2077" max="2077" width="10.296875" style="1" customWidth="1"/>
    <col min="2078" max="2078" width="5.5" style="1" customWidth="1"/>
    <col min="2079" max="2079" width="3.69921875" style="1" customWidth="1"/>
    <col min="2080" max="2080" width="7.19921875" style="1" customWidth="1"/>
    <col min="2081" max="2081" width="3.69921875" style="1" customWidth="1"/>
    <col min="2082" max="2309" width="8.796875" style="1"/>
    <col min="2310" max="2310" width="5.19921875" style="1" customWidth="1"/>
    <col min="2311" max="2311" width="4" style="1" customWidth="1"/>
    <col min="2312" max="2312" width="4.19921875" style="1" customWidth="1"/>
    <col min="2313" max="2313" width="57.5" style="1" customWidth="1"/>
    <col min="2314" max="2314" width="15.19921875" style="1" customWidth="1"/>
    <col min="2315" max="2315" width="6.09765625" style="1" customWidth="1"/>
    <col min="2316" max="2316" width="3.796875" style="1" customWidth="1"/>
    <col min="2317" max="2317" width="9.69921875" style="1" customWidth="1"/>
    <col min="2318" max="2318" width="6.59765625" style="1" customWidth="1"/>
    <col min="2319" max="2319" width="4.796875" style="1" customWidth="1"/>
    <col min="2320" max="2320" width="9.69921875" style="1" customWidth="1"/>
    <col min="2321" max="2321" width="6.59765625" style="1" customWidth="1"/>
    <col min="2322" max="2322" width="3.8984375" style="1" customWidth="1"/>
    <col min="2323" max="2323" width="11.19921875" style="1" customWidth="1"/>
    <col min="2324" max="2324" width="7.09765625" style="1" customWidth="1"/>
    <col min="2325" max="2325" width="3.8984375" style="1" customWidth="1"/>
    <col min="2326" max="2326" width="12.8984375" style="1" customWidth="1"/>
    <col min="2327" max="2327" width="6.69921875" style="1" customWidth="1"/>
    <col min="2328" max="2328" width="8.69921875" style="1" customWidth="1"/>
    <col min="2329" max="2329" width="8" style="1" customWidth="1"/>
    <col min="2330" max="2330" width="7.19921875" style="1" customWidth="1"/>
    <col min="2331" max="2331" width="3.796875" style="1" customWidth="1"/>
    <col min="2332" max="2332" width="12.69921875" style="1" customWidth="1"/>
    <col min="2333" max="2333" width="10.296875" style="1" customWidth="1"/>
    <col min="2334" max="2334" width="5.5" style="1" customWidth="1"/>
    <col min="2335" max="2335" width="3.69921875" style="1" customWidth="1"/>
    <col min="2336" max="2336" width="7.19921875" style="1" customWidth="1"/>
    <col min="2337" max="2337" width="3.69921875" style="1" customWidth="1"/>
    <col min="2338" max="2565" width="8.796875" style="1"/>
    <col min="2566" max="2566" width="5.19921875" style="1" customWidth="1"/>
    <col min="2567" max="2567" width="4" style="1" customWidth="1"/>
    <col min="2568" max="2568" width="4.19921875" style="1" customWidth="1"/>
    <col min="2569" max="2569" width="57.5" style="1" customWidth="1"/>
    <col min="2570" max="2570" width="15.19921875" style="1" customWidth="1"/>
    <col min="2571" max="2571" width="6.09765625" style="1" customWidth="1"/>
    <col min="2572" max="2572" width="3.796875" style="1" customWidth="1"/>
    <col min="2573" max="2573" width="9.69921875" style="1" customWidth="1"/>
    <col min="2574" max="2574" width="6.59765625" style="1" customWidth="1"/>
    <col min="2575" max="2575" width="4.796875" style="1" customWidth="1"/>
    <col min="2576" max="2576" width="9.69921875" style="1" customWidth="1"/>
    <col min="2577" max="2577" width="6.59765625" style="1" customWidth="1"/>
    <col min="2578" max="2578" width="3.8984375" style="1" customWidth="1"/>
    <col min="2579" max="2579" width="11.19921875" style="1" customWidth="1"/>
    <col min="2580" max="2580" width="7.09765625" style="1" customWidth="1"/>
    <col min="2581" max="2581" width="3.8984375" style="1" customWidth="1"/>
    <col min="2582" max="2582" width="12.8984375" style="1" customWidth="1"/>
    <col min="2583" max="2583" width="6.69921875" style="1" customWidth="1"/>
    <col min="2584" max="2584" width="8.69921875" style="1" customWidth="1"/>
    <col min="2585" max="2585" width="8" style="1" customWidth="1"/>
    <col min="2586" max="2586" width="7.19921875" style="1" customWidth="1"/>
    <col min="2587" max="2587" width="3.796875" style="1" customWidth="1"/>
    <col min="2588" max="2588" width="12.69921875" style="1" customWidth="1"/>
    <col min="2589" max="2589" width="10.296875" style="1" customWidth="1"/>
    <col min="2590" max="2590" width="5.5" style="1" customWidth="1"/>
    <col min="2591" max="2591" width="3.69921875" style="1" customWidth="1"/>
    <col min="2592" max="2592" width="7.19921875" style="1" customWidth="1"/>
    <col min="2593" max="2593" width="3.69921875" style="1" customWidth="1"/>
    <col min="2594" max="2821" width="8.796875" style="1"/>
    <col min="2822" max="2822" width="5.19921875" style="1" customWidth="1"/>
    <col min="2823" max="2823" width="4" style="1" customWidth="1"/>
    <col min="2824" max="2824" width="4.19921875" style="1" customWidth="1"/>
    <col min="2825" max="2825" width="57.5" style="1" customWidth="1"/>
    <col min="2826" max="2826" width="15.19921875" style="1" customWidth="1"/>
    <col min="2827" max="2827" width="6.09765625" style="1" customWidth="1"/>
    <col min="2828" max="2828" width="3.796875" style="1" customWidth="1"/>
    <col min="2829" max="2829" width="9.69921875" style="1" customWidth="1"/>
    <col min="2830" max="2830" width="6.59765625" style="1" customWidth="1"/>
    <col min="2831" max="2831" width="4.796875" style="1" customWidth="1"/>
    <col min="2832" max="2832" width="9.69921875" style="1" customWidth="1"/>
    <col min="2833" max="2833" width="6.59765625" style="1" customWidth="1"/>
    <col min="2834" max="2834" width="3.8984375" style="1" customWidth="1"/>
    <col min="2835" max="2835" width="11.19921875" style="1" customWidth="1"/>
    <col min="2836" max="2836" width="7.09765625" style="1" customWidth="1"/>
    <col min="2837" max="2837" width="3.8984375" style="1" customWidth="1"/>
    <col min="2838" max="2838" width="12.8984375" style="1" customWidth="1"/>
    <col min="2839" max="2839" width="6.69921875" style="1" customWidth="1"/>
    <col min="2840" max="2840" width="8.69921875" style="1" customWidth="1"/>
    <col min="2841" max="2841" width="8" style="1" customWidth="1"/>
    <col min="2842" max="2842" width="7.19921875" style="1" customWidth="1"/>
    <col min="2843" max="2843" width="3.796875" style="1" customWidth="1"/>
    <col min="2844" max="2844" width="12.69921875" style="1" customWidth="1"/>
    <col min="2845" max="2845" width="10.296875" style="1" customWidth="1"/>
    <col min="2846" max="2846" width="5.5" style="1" customWidth="1"/>
    <col min="2847" max="2847" width="3.69921875" style="1" customWidth="1"/>
    <col min="2848" max="2848" width="7.19921875" style="1" customWidth="1"/>
    <col min="2849" max="2849" width="3.69921875" style="1" customWidth="1"/>
    <col min="2850" max="3077" width="8.796875" style="1"/>
    <col min="3078" max="3078" width="5.19921875" style="1" customWidth="1"/>
    <col min="3079" max="3079" width="4" style="1" customWidth="1"/>
    <col min="3080" max="3080" width="4.19921875" style="1" customWidth="1"/>
    <col min="3081" max="3081" width="57.5" style="1" customWidth="1"/>
    <col min="3082" max="3082" width="15.19921875" style="1" customWidth="1"/>
    <col min="3083" max="3083" width="6.09765625" style="1" customWidth="1"/>
    <col min="3084" max="3084" width="3.796875" style="1" customWidth="1"/>
    <col min="3085" max="3085" width="9.69921875" style="1" customWidth="1"/>
    <col min="3086" max="3086" width="6.59765625" style="1" customWidth="1"/>
    <col min="3087" max="3087" width="4.796875" style="1" customWidth="1"/>
    <col min="3088" max="3088" width="9.69921875" style="1" customWidth="1"/>
    <col min="3089" max="3089" width="6.59765625" style="1" customWidth="1"/>
    <col min="3090" max="3090" width="3.8984375" style="1" customWidth="1"/>
    <col min="3091" max="3091" width="11.19921875" style="1" customWidth="1"/>
    <col min="3092" max="3092" width="7.09765625" style="1" customWidth="1"/>
    <col min="3093" max="3093" width="3.8984375" style="1" customWidth="1"/>
    <col min="3094" max="3094" width="12.8984375" style="1" customWidth="1"/>
    <col min="3095" max="3095" width="6.69921875" style="1" customWidth="1"/>
    <col min="3096" max="3096" width="8.69921875" style="1" customWidth="1"/>
    <col min="3097" max="3097" width="8" style="1" customWidth="1"/>
    <col min="3098" max="3098" width="7.19921875" style="1" customWidth="1"/>
    <col min="3099" max="3099" width="3.796875" style="1" customWidth="1"/>
    <col min="3100" max="3100" width="12.69921875" style="1" customWidth="1"/>
    <col min="3101" max="3101" width="10.296875" style="1" customWidth="1"/>
    <col min="3102" max="3102" width="5.5" style="1" customWidth="1"/>
    <col min="3103" max="3103" width="3.69921875" style="1" customWidth="1"/>
    <col min="3104" max="3104" width="7.19921875" style="1" customWidth="1"/>
    <col min="3105" max="3105" width="3.69921875" style="1" customWidth="1"/>
    <col min="3106" max="3333" width="8.796875" style="1"/>
    <col min="3334" max="3334" width="5.19921875" style="1" customWidth="1"/>
    <col min="3335" max="3335" width="4" style="1" customWidth="1"/>
    <col min="3336" max="3336" width="4.19921875" style="1" customWidth="1"/>
    <col min="3337" max="3337" width="57.5" style="1" customWidth="1"/>
    <col min="3338" max="3338" width="15.19921875" style="1" customWidth="1"/>
    <col min="3339" max="3339" width="6.09765625" style="1" customWidth="1"/>
    <col min="3340" max="3340" width="3.796875" style="1" customWidth="1"/>
    <col min="3341" max="3341" width="9.69921875" style="1" customWidth="1"/>
    <col min="3342" max="3342" width="6.59765625" style="1" customWidth="1"/>
    <col min="3343" max="3343" width="4.796875" style="1" customWidth="1"/>
    <col min="3344" max="3344" width="9.69921875" style="1" customWidth="1"/>
    <col min="3345" max="3345" width="6.59765625" style="1" customWidth="1"/>
    <col min="3346" max="3346" width="3.8984375" style="1" customWidth="1"/>
    <col min="3347" max="3347" width="11.19921875" style="1" customWidth="1"/>
    <col min="3348" max="3348" width="7.09765625" style="1" customWidth="1"/>
    <col min="3349" max="3349" width="3.8984375" style="1" customWidth="1"/>
    <col min="3350" max="3350" width="12.8984375" style="1" customWidth="1"/>
    <col min="3351" max="3351" width="6.69921875" style="1" customWidth="1"/>
    <col min="3352" max="3352" width="8.69921875" style="1" customWidth="1"/>
    <col min="3353" max="3353" width="8" style="1" customWidth="1"/>
    <col min="3354" max="3354" width="7.19921875" style="1" customWidth="1"/>
    <col min="3355" max="3355" width="3.796875" style="1" customWidth="1"/>
    <col min="3356" max="3356" width="12.69921875" style="1" customWidth="1"/>
    <col min="3357" max="3357" width="10.296875" style="1" customWidth="1"/>
    <col min="3358" max="3358" width="5.5" style="1" customWidth="1"/>
    <col min="3359" max="3359" width="3.69921875" style="1" customWidth="1"/>
    <col min="3360" max="3360" width="7.19921875" style="1" customWidth="1"/>
    <col min="3361" max="3361" width="3.69921875" style="1" customWidth="1"/>
    <col min="3362" max="3589" width="8.796875" style="1"/>
    <col min="3590" max="3590" width="5.19921875" style="1" customWidth="1"/>
    <col min="3591" max="3591" width="4" style="1" customWidth="1"/>
    <col min="3592" max="3592" width="4.19921875" style="1" customWidth="1"/>
    <col min="3593" max="3593" width="57.5" style="1" customWidth="1"/>
    <col min="3594" max="3594" width="15.19921875" style="1" customWidth="1"/>
    <col min="3595" max="3595" width="6.09765625" style="1" customWidth="1"/>
    <col min="3596" max="3596" width="3.796875" style="1" customWidth="1"/>
    <col min="3597" max="3597" width="9.69921875" style="1" customWidth="1"/>
    <col min="3598" max="3598" width="6.59765625" style="1" customWidth="1"/>
    <col min="3599" max="3599" width="4.796875" style="1" customWidth="1"/>
    <col min="3600" max="3600" width="9.69921875" style="1" customWidth="1"/>
    <col min="3601" max="3601" width="6.59765625" style="1" customWidth="1"/>
    <col min="3602" max="3602" width="3.8984375" style="1" customWidth="1"/>
    <col min="3603" max="3603" width="11.19921875" style="1" customWidth="1"/>
    <col min="3604" max="3604" width="7.09765625" style="1" customWidth="1"/>
    <col min="3605" max="3605" width="3.8984375" style="1" customWidth="1"/>
    <col min="3606" max="3606" width="12.8984375" style="1" customWidth="1"/>
    <col min="3607" max="3607" width="6.69921875" style="1" customWidth="1"/>
    <col min="3608" max="3608" width="8.69921875" style="1" customWidth="1"/>
    <col min="3609" max="3609" width="8" style="1" customWidth="1"/>
    <col min="3610" max="3610" width="7.19921875" style="1" customWidth="1"/>
    <col min="3611" max="3611" width="3.796875" style="1" customWidth="1"/>
    <col min="3612" max="3612" width="12.69921875" style="1" customWidth="1"/>
    <col min="3613" max="3613" width="10.296875" style="1" customWidth="1"/>
    <col min="3614" max="3614" width="5.5" style="1" customWidth="1"/>
    <col min="3615" max="3615" width="3.69921875" style="1" customWidth="1"/>
    <col min="3616" max="3616" width="7.19921875" style="1" customWidth="1"/>
    <col min="3617" max="3617" width="3.69921875" style="1" customWidth="1"/>
    <col min="3618" max="3845" width="8.796875" style="1"/>
    <col min="3846" max="3846" width="5.19921875" style="1" customWidth="1"/>
    <col min="3847" max="3847" width="4" style="1" customWidth="1"/>
    <col min="3848" max="3848" width="4.19921875" style="1" customWidth="1"/>
    <col min="3849" max="3849" width="57.5" style="1" customWidth="1"/>
    <col min="3850" max="3850" width="15.19921875" style="1" customWidth="1"/>
    <col min="3851" max="3851" width="6.09765625" style="1" customWidth="1"/>
    <col min="3852" max="3852" width="3.796875" style="1" customWidth="1"/>
    <col min="3853" max="3853" width="9.69921875" style="1" customWidth="1"/>
    <col min="3854" max="3854" width="6.59765625" style="1" customWidth="1"/>
    <col min="3855" max="3855" width="4.796875" style="1" customWidth="1"/>
    <col min="3856" max="3856" width="9.69921875" style="1" customWidth="1"/>
    <col min="3857" max="3857" width="6.59765625" style="1" customWidth="1"/>
    <col min="3858" max="3858" width="3.8984375" style="1" customWidth="1"/>
    <col min="3859" max="3859" width="11.19921875" style="1" customWidth="1"/>
    <col min="3860" max="3860" width="7.09765625" style="1" customWidth="1"/>
    <col min="3861" max="3861" width="3.8984375" style="1" customWidth="1"/>
    <col min="3862" max="3862" width="12.8984375" style="1" customWidth="1"/>
    <col min="3863" max="3863" width="6.69921875" style="1" customWidth="1"/>
    <col min="3864" max="3864" width="8.69921875" style="1" customWidth="1"/>
    <col min="3865" max="3865" width="8" style="1" customWidth="1"/>
    <col min="3866" max="3866" width="7.19921875" style="1" customWidth="1"/>
    <col min="3867" max="3867" width="3.796875" style="1" customWidth="1"/>
    <col min="3868" max="3868" width="12.69921875" style="1" customWidth="1"/>
    <col min="3869" max="3869" width="10.296875" style="1" customWidth="1"/>
    <col min="3870" max="3870" width="5.5" style="1" customWidth="1"/>
    <col min="3871" max="3871" width="3.69921875" style="1" customWidth="1"/>
    <col min="3872" max="3872" width="7.19921875" style="1" customWidth="1"/>
    <col min="3873" max="3873" width="3.69921875" style="1" customWidth="1"/>
    <col min="3874" max="4101" width="8.796875" style="1"/>
    <col min="4102" max="4102" width="5.19921875" style="1" customWidth="1"/>
    <col min="4103" max="4103" width="4" style="1" customWidth="1"/>
    <col min="4104" max="4104" width="4.19921875" style="1" customWidth="1"/>
    <col min="4105" max="4105" width="57.5" style="1" customWidth="1"/>
    <col min="4106" max="4106" width="15.19921875" style="1" customWidth="1"/>
    <col min="4107" max="4107" width="6.09765625" style="1" customWidth="1"/>
    <col min="4108" max="4108" width="3.796875" style="1" customWidth="1"/>
    <col min="4109" max="4109" width="9.69921875" style="1" customWidth="1"/>
    <col min="4110" max="4110" width="6.59765625" style="1" customWidth="1"/>
    <col min="4111" max="4111" width="4.796875" style="1" customWidth="1"/>
    <col min="4112" max="4112" width="9.69921875" style="1" customWidth="1"/>
    <col min="4113" max="4113" width="6.59765625" style="1" customWidth="1"/>
    <col min="4114" max="4114" width="3.8984375" style="1" customWidth="1"/>
    <col min="4115" max="4115" width="11.19921875" style="1" customWidth="1"/>
    <col min="4116" max="4116" width="7.09765625" style="1" customWidth="1"/>
    <col min="4117" max="4117" width="3.8984375" style="1" customWidth="1"/>
    <col min="4118" max="4118" width="12.8984375" style="1" customWidth="1"/>
    <col min="4119" max="4119" width="6.69921875" style="1" customWidth="1"/>
    <col min="4120" max="4120" width="8.69921875" style="1" customWidth="1"/>
    <col min="4121" max="4121" width="8" style="1" customWidth="1"/>
    <col min="4122" max="4122" width="7.19921875" style="1" customWidth="1"/>
    <col min="4123" max="4123" width="3.796875" style="1" customWidth="1"/>
    <col min="4124" max="4124" width="12.69921875" style="1" customWidth="1"/>
    <col min="4125" max="4125" width="10.296875" style="1" customWidth="1"/>
    <col min="4126" max="4126" width="5.5" style="1" customWidth="1"/>
    <col min="4127" max="4127" width="3.69921875" style="1" customWidth="1"/>
    <col min="4128" max="4128" width="7.19921875" style="1" customWidth="1"/>
    <col min="4129" max="4129" width="3.69921875" style="1" customWidth="1"/>
    <col min="4130" max="4357" width="8.796875" style="1"/>
    <col min="4358" max="4358" width="5.19921875" style="1" customWidth="1"/>
    <col min="4359" max="4359" width="4" style="1" customWidth="1"/>
    <col min="4360" max="4360" width="4.19921875" style="1" customWidth="1"/>
    <col min="4361" max="4361" width="57.5" style="1" customWidth="1"/>
    <col min="4362" max="4362" width="15.19921875" style="1" customWidth="1"/>
    <col min="4363" max="4363" width="6.09765625" style="1" customWidth="1"/>
    <col min="4364" max="4364" width="3.796875" style="1" customWidth="1"/>
    <col min="4365" max="4365" width="9.69921875" style="1" customWidth="1"/>
    <col min="4366" max="4366" width="6.59765625" style="1" customWidth="1"/>
    <col min="4367" max="4367" width="4.796875" style="1" customWidth="1"/>
    <col min="4368" max="4368" width="9.69921875" style="1" customWidth="1"/>
    <col min="4369" max="4369" width="6.59765625" style="1" customWidth="1"/>
    <col min="4370" max="4370" width="3.8984375" style="1" customWidth="1"/>
    <col min="4371" max="4371" width="11.19921875" style="1" customWidth="1"/>
    <col min="4372" max="4372" width="7.09765625" style="1" customWidth="1"/>
    <col min="4373" max="4373" width="3.8984375" style="1" customWidth="1"/>
    <col min="4374" max="4374" width="12.8984375" style="1" customWidth="1"/>
    <col min="4375" max="4375" width="6.69921875" style="1" customWidth="1"/>
    <col min="4376" max="4376" width="8.69921875" style="1" customWidth="1"/>
    <col min="4377" max="4377" width="8" style="1" customWidth="1"/>
    <col min="4378" max="4378" width="7.19921875" style="1" customWidth="1"/>
    <col min="4379" max="4379" width="3.796875" style="1" customWidth="1"/>
    <col min="4380" max="4380" width="12.69921875" style="1" customWidth="1"/>
    <col min="4381" max="4381" width="10.296875" style="1" customWidth="1"/>
    <col min="4382" max="4382" width="5.5" style="1" customWidth="1"/>
    <col min="4383" max="4383" width="3.69921875" style="1" customWidth="1"/>
    <col min="4384" max="4384" width="7.19921875" style="1" customWidth="1"/>
    <col min="4385" max="4385" width="3.69921875" style="1" customWidth="1"/>
    <col min="4386" max="4613" width="8.796875" style="1"/>
    <col min="4614" max="4614" width="5.19921875" style="1" customWidth="1"/>
    <col min="4615" max="4615" width="4" style="1" customWidth="1"/>
    <col min="4616" max="4616" width="4.19921875" style="1" customWidth="1"/>
    <col min="4617" max="4617" width="57.5" style="1" customWidth="1"/>
    <col min="4618" max="4618" width="15.19921875" style="1" customWidth="1"/>
    <col min="4619" max="4619" width="6.09765625" style="1" customWidth="1"/>
    <col min="4620" max="4620" width="3.796875" style="1" customWidth="1"/>
    <col min="4621" max="4621" width="9.69921875" style="1" customWidth="1"/>
    <col min="4622" max="4622" width="6.59765625" style="1" customWidth="1"/>
    <col min="4623" max="4623" width="4.796875" style="1" customWidth="1"/>
    <col min="4624" max="4624" width="9.69921875" style="1" customWidth="1"/>
    <col min="4625" max="4625" width="6.59765625" style="1" customWidth="1"/>
    <col min="4626" max="4626" width="3.8984375" style="1" customWidth="1"/>
    <col min="4627" max="4627" width="11.19921875" style="1" customWidth="1"/>
    <col min="4628" max="4628" width="7.09765625" style="1" customWidth="1"/>
    <col min="4629" max="4629" width="3.8984375" style="1" customWidth="1"/>
    <col min="4630" max="4630" width="12.8984375" style="1" customWidth="1"/>
    <col min="4631" max="4631" width="6.69921875" style="1" customWidth="1"/>
    <col min="4632" max="4632" width="8.69921875" style="1" customWidth="1"/>
    <col min="4633" max="4633" width="8" style="1" customWidth="1"/>
    <col min="4634" max="4634" width="7.19921875" style="1" customWidth="1"/>
    <col min="4635" max="4635" width="3.796875" style="1" customWidth="1"/>
    <col min="4636" max="4636" width="12.69921875" style="1" customWidth="1"/>
    <col min="4637" max="4637" width="10.296875" style="1" customWidth="1"/>
    <col min="4638" max="4638" width="5.5" style="1" customWidth="1"/>
    <col min="4639" max="4639" width="3.69921875" style="1" customWidth="1"/>
    <col min="4640" max="4640" width="7.19921875" style="1" customWidth="1"/>
    <col min="4641" max="4641" width="3.69921875" style="1" customWidth="1"/>
    <col min="4642" max="4869" width="8.796875" style="1"/>
    <col min="4870" max="4870" width="5.19921875" style="1" customWidth="1"/>
    <col min="4871" max="4871" width="4" style="1" customWidth="1"/>
    <col min="4872" max="4872" width="4.19921875" style="1" customWidth="1"/>
    <col min="4873" max="4873" width="57.5" style="1" customWidth="1"/>
    <col min="4874" max="4874" width="15.19921875" style="1" customWidth="1"/>
    <col min="4875" max="4875" width="6.09765625" style="1" customWidth="1"/>
    <col min="4876" max="4876" width="3.796875" style="1" customWidth="1"/>
    <col min="4877" max="4877" width="9.69921875" style="1" customWidth="1"/>
    <col min="4878" max="4878" width="6.59765625" style="1" customWidth="1"/>
    <col min="4879" max="4879" width="4.796875" style="1" customWidth="1"/>
    <col min="4880" max="4880" width="9.69921875" style="1" customWidth="1"/>
    <col min="4881" max="4881" width="6.59765625" style="1" customWidth="1"/>
    <col min="4882" max="4882" width="3.8984375" style="1" customWidth="1"/>
    <col min="4883" max="4883" width="11.19921875" style="1" customWidth="1"/>
    <col min="4884" max="4884" width="7.09765625" style="1" customWidth="1"/>
    <col min="4885" max="4885" width="3.8984375" style="1" customWidth="1"/>
    <col min="4886" max="4886" width="12.8984375" style="1" customWidth="1"/>
    <col min="4887" max="4887" width="6.69921875" style="1" customWidth="1"/>
    <col min="4888" max="4888" width="8.69921875" style="1" customWidth="1"/>
    <col min="4889" max="4889" width="8" style="1" customWidth="1"/>
    <col min="4890" max="4890" width="7.19921875" style="1" customWidth="1"/>
    <col min="4891" max="4891" width="3.796875" style="1" customWidth="1"/>
    <col min="4892" max="4892" width="12.69921875" style="1" customWidth="1"/>
    <col min="4893" max="4893" width="10.296875" style="1" customWidth="1"/>
    <col min="4894" max="4894" width="5.5" style="1" customWidth="1"/>
    <col min="4895" max="4895" width="3.69921875" style="1" customWidth="1"/>
    <col min="4896" max="4896" width="7.19921875" style="1" customWidth="1"/>
    <col min="4897" max="4897" width="3.69921875" style="1" customWidth="1"/>
    <col min="4898" max="5125" width="8.796875" style="1"/>
    <col min="5126" max="5126" width="5.19921875" style="1" customWidth="1"/>
    <col min="5127" max="5127" width="4" style="1" customWidth="1"/>
    <col min="5128" max="5128" width="4.19921875" style="1" customWidth="1"/>
    <col min="5129" max="5129" width="57.5" style="1" customWidth="1"/>
    <col min="5130" max="5130" width="15.19921875" style="1" customWidth="1"/>
    <col min="5131" max="5131" width="6.09765625" style="1" customWidth="1"/>
    <col min="5132" max="5132" width="3.796875" style="1" customWidth="1"/>
    <col min="5133" max="5133" width="9.69921875" style="1" customWidth="1"/>
    <col min="5134" max="5134" width="6.59765625" style="1" customWidth="1"/>
    <col min="5135" max="5135" width="4.796875" style="1" customWidth="1"/>
    <col min="5136" max="5136" width="9.69921875" style="1" customWidth="1"/>
    <col min="5137" max="5137" width="6.59765625" style="1" customWidth="1"/>
    <col min="5138" max="5138" width="3.8984375" style="1" customWidth="1"/>
    <col min="5139" max="5139" width="11.19921875" style="1" customWidth="1"/>
    <col min="5140" max="5140" width="7.09765625" style="1" customWidth="1"/>
    <col min="5141" max="5141" width="3.8984375" style="1" customWidth="1"/>
    <col min="5142" max="5142" width="12.8984375" style="1" customWidth="1"/>
    <col min="5143" max="5143" width="6.69921875" style="1" customWidth="1"/>
    <col min="5144" max="5144" width="8.69921875" style="1" customWidth="1"/>
    <col min="5145" max="5145" width="8" style="1" customWidth="1"/>
    <col min="5146" max="5146" width="7.19921875" style="1" customWidth="1"/>
    <col min="5147" max="5147" width="3.796875" style="1" customWidth="1"/>
    <col min="5148" max="5148" width="12.69921875" style="1" customWidth="1"/>
    <col min="5149" max="5149" width="10.296875" style="1" customWidth="1"/>
    <col min="5150" max="5150" width="5.5" style="1" customWidth="1"/>
    <col min="5151" max="5151" width="3.69921875" style="1" customWidth="1"/>
    <col min="5152" max="5152" width="7.19921875" style="1" customWidth="1"/>
    <col min="5153" max="5153" width="3.69921875" style="1" customWidth="1"/>
    <col min="5154" max="5381" width="8.796875" style="1"/>
    <col min="5382" max="5382" width="5.19921875" style="1" customWidth="1"/>
    <col min="5383" max="5383" width="4" style="1" customWidth="1"/>
    <col min="5384" max="5384" width="4.19921875" style="1" customWidth="1"/>
    <col min="5385" max="5385" width="57.5" style="1" customWidth="1"/>
    <col min="5386" max="5386" width="15.19921875" style="1" customWidth="1"/>
    <col min="5387" max="5387" width="6.09765625" style="1" customWidth="1"/>
    <col min="5388" max="5388" width="3.796875" style="1" customWidth="1"/>
    <col min="5389" max="5389" width="9.69921875" style="1" customWidth="1"/>
    <col min="5390" max="5390" width="6.59765625" style="1" customWidth="1"/>
    <col min="5391" max="5391" width="4.796875" style="1" customWidth="1"/>
    <col min="5392" max="5392" width="9.69921875" style="1" customWidth="1"/>
    <col min="5393" max="5393" width="6.59765625" style="1" customWidth="1"/>
    <col min="5394" max="5394" width="3.8984375" style="1" customWidth="1"/>
    <col min="5395" max="5395" width="11.19921875" style="1" customWidth="1"/>
    <col min="5396" max="5396" width="7.09765625" style="1" customWidth="1"/>
    <col min="5397" max="5397" width="3.8984375" style="1" customWidth="1"/>
    <col min="5398" max="5398" width="12.8984375" style="1" customWidth="1"/>
    <col min="5399" max="5399" width="6.69921875" style="1" customWidth="1"/>
    <col min="5400" max="5400" width="8.69921875" style="1" customWidth="1"/>
    <col min="5401" max="5401" width="8" style="1" customWidth="1"/>
    <col min="5402" max="5402" width="7.19921875" style="1" customWidth="1"/>
    <col min="5403" max="5403" width="3.796875" style="1" customWidth="1"/>
    <col min="5404" max="5404" width="12.69921875" style="1" customWidth="1"/>
    <col min="5405" max="5405" width="10.296875" style="1" customWidth="1"/>
    <col min="5406" max="5406" width="5.5" style="1" customWidth="1"/>
    <col min="5407" max="5407" width="3.69921875" style="1" customWidth="1"/>
    <col min="5408" max="5408" width="7.19921875" style="1" customWidth="1"/>
    <col min="5409" max="5409" width="3.69921875" style="1" customWidth="1"/>
    <col min="5410" max="5637" width="8.796875" style="1"/>
    <col min="5638" max="5638" width="5.19921875" style="1" customWidth="1"/>
    <col min="5639" max="5639" width="4" style="1" customWidth="1"/>
    <col min="5640" max="5640" width="4.19921875" style="1" customWidth="1"/>
    <col min="5641" max="5641" width="57.5" style="1" customWidth="1"/>
    <col min="5642" max="5642" width="15.19921875" style="1" customWidth="1"/>
    <col min="5643" max="5643" width="6.09765625" style="1" customWidth="1"/>
    <col min="5644" max="5644" width="3.796875" style="1" customWidth="1"/>
    <col min="5645" max="5645" width="9.69921875" style="1" customWidth="1"/>
    <col min="5646" max="5646" width="6.59765625" style="1" customWidth="1"/>
    <col min="5647" max="5647" width="4.796875" style="1" customWidth="1"/>
    <col min="5648" max="5648" width="9.69921875" style="1" customWidth="1"/>
    <col min="5649" max="5649" width="6.59765625" style="1" customWidth="1"/>
    <col min="5650" max="5650" width="3.8984375" style="1" customWidth="1"/>
    <col min="5651" max="5651" width="11.19921875" style="1" customWidth="1"/>
    <col min="5652" max="5652" width="7.09765625" style="1" customWidth="1"/>
    <col min="5653" max="5653" width="3.8984375" style="1" customWidth="1"/>
    <col min="5654" max="5654" width="12.8984375" style="1" customWidth="1"/>
    <col min="5655" max="5655" width="6.69921875" style="1" customWidth="1"/>
    <col min="5656" max="5656" width="8.69921875" style="1" customWidth="1"/>
    <col min="5657" max="5657" width="8" style="1" customWidth="1"/>
    <col min="5658" max="5658" width="7.19921875" style="1" customWidth="1"/>
    <col min="5659" max="5659" width="3.796875" style="1" customWidth="1"/>
    <col min="5660" max="5660" width="12.69921875" style="1" customWidth="1"/>
    <col min="5661" max="5661" width="10.296875" style="1" customWidth="1"/>
    <col min="5662" max="5662" width="5.5" style="1" customWidth="1"/>
    <col min="5663" max="5663" width="3.69921875" style="1" customWidth="1"/>
    <col min="5664" max="5664" width="7.19921875" style="1" customWidth="1"/>
    <col min="5665" max="5665" width="3.69921875" style="1" customWidth="1"/>
    <col min="5666" max="5893" width="8.796875" style="1"/>
    <col min="5894" max="5894" width="5.19921875" style="1" customWidth="1"/>
    <col min="5895" max="5895" width="4" style="1" customWidth="1"/>
    <col min="5896" max="5896" width="4.19921875" style="1" customWidth="1"/>
    <col min="5897" max="5897" width="57.5" style="1" customWidth="1"/>
    <col min="5898" max="5898" width="15.19921875" style="1" customWidth="1"/>
    <col min="5899" max="5899" width="6.09765625" style="1" customWidth="1"/>
    <col min="5900" max="5900" width="3.796875" style="1" customWidth="1"/>
    <col min="5901" max="5901" width="9.69921875" style="1" customWidth="1"/>
    <col min="5902" max="5902" width="6.59765625" style="1" customWidth="1"/>
    <col min="5903" max="5903" width="4.796875" style="1" customWidth="1"/>
    <col min="5904" max="5904" width="9.69921875" style="1" customWidth="1"/>
    <col min="5905" max="5905" width="6.59765625" style="1" customWidth="1"/>
    <col min="5906" max="5906" width="3.8984375" style="1" customWidth="1"/>
    <col min="5907" max="5907" width="11.19921875" style="1" customWidth="1"/>
    <col min="5908" max="5908" width="7.09765625" style="1" customWidth="1"/>
    <col min="5909" max="5909" width="3.8984375" style="1" customWidth="1"/>
    <col min="5910" max="5910" width="12.8984375" style="1" customWidth="1"/>
    <col min="5911" max="5911" width="6.69921875" style="1" customWidth="1"/>
    <col min="5912" max="5912" width="8.69921875" style="1" customWidth="1"/>
    <col min="5913" max="5913" width="8" style="1" customWidth="1"/>
    <col min="5914" max="5914" width="7.19921875" style="1" customWidth="1"/>
    <col min="5915" max="5915" width="3.796875" style="1" customWidth="1"/>
    <col min="5916" max="5916" width="12.69921875" style="1" customWidth="1"/>
    <col min="5917" max="5917" width="10.296875" style="1" customWidth="1"/>
    <col min="5918" max="5918" width="5.5" style="1" customWidth="1"/>
    <col min="5919" max="5919" width="3.69921875" style="1" customWidth="1"/>
    <col min="5920" max="5920" width="7.19921875" style="1" customWidth="1"/>
    <col min="5921" max="5921" width="3.69921875" style="1" customWidth="1"/>
    <col min="5922" max="6149" width="8.796875" style="1"/>
    <col min="6150" max="6150" width="5.19921875" style="1" customWidth="1"/>
    <col min="6151" max="6151" width="4" style="1" customWidth="1"/>
    <col min="6152" max="6152" width="4.19921875" style="1" customWidth="1"/>
    <col min="6153" max="6153" width="57.5" style="1" customWidth="1"/>
    <col min="6154" max="6154" width="15.19921875" style="1" customWidth="1"/>
    <col min="6155" max="6155" width="6.09765625" style="1" customWidth="1"/>
    <col min="6156" max="6156" width="3.796875" style="1" customWidth="1"/>
    <col min="6157" max="6157" width="9.69921875" style="1" customWidth="1"/>
    <col min="6158" max="6158" width="6.59765625" style="1" customWidth="1"/>
    <col min="6159" max="6159" width="4.796875" style="1" customWidth="1"/>
    <col min="6160" max="6160" width="9.69921875" style="1" customWidth="1"/>
    <col min="6161" max="6161" width="6.59765625" style="1" customWidth="1"/>
    <col min="6162" max="6162" width="3.8984375" style="1" customWidth="1"/>
    <col min="6163" max="6163" width="11.19921875" style="1" customWidth="1"/>
    <col min="6164" max="6164" width="7.09765625" style="1" customWidth="1"/>
    <col min="6165" max="6165" width="3.8984375" style="1" customWidth="1"/>
    <col min="6166" max="6166" width="12.8984375" style="1" customWidth="1"/>
    <col min="6167" max="6167" width="6.69921875" style="1" customWidth="1"/>
    <col min="6168" max="6168" width="8.69921875" style="1" customWidth="1"/>
    <col min="6169" max="6169" width="8" style="1" customWidth="1"/>
    <col min="6170" max="6170" width="7.19921875" style="1" customWidth="1"/>
    <col min="6171" max="6171" width="3.796875" style="1" customWidth="1"/>
    <col min="6172" max="6172" width="12.69921875" style="1" customWidth="1"/>
    <col min="6173" max="6173" width="10.296875" style="1" customWidth="1"/>
    <col min="6174" max="6174" width="5.5" style="1" customWidth="1"/>
    <col min="6175" max="6175" width="3.69921875" style="1" customWidth="1"/>
    <col min="6176" max="6176" width="7.19921875" style="1" customWidth="1"/>
    <col min="6177" max="6177" width="3.69921875" style="1" customWidth="1"/>
    <col min="6178" max="6405" width="8.796875" style="1"/>
    <col min="6406" max="6406" width="5.19921875" style="1" customWidth="1"/>
    <col min="6407" max="6407" width="4" style="1" customWidth="1"/>
    <col min="6408" max="6408" width="4.19921875" style="1" customWidth="1"/>
    <col min="6409" max="6409" width="57.5" style="1" customWidth="1"/>
    <col min="6410" max="6410" width="15.19921875" style="1" customWidth="1"/>
    <col min="6411" max="6411" width="6.09765625" style="1" customWidth="1"/>
    <col min="6412" max="6412" width="3.796875" style="1" customWidth="1"/>
    <col min="6413" max="6413" width="9.69921875" style="1" customWidth="1"/>
    <col min="6414" max="6414" width="6.59765625" style="1" customWidth="1"/>
    <col min="6415" max="6415" width="4.796875" style="1" customWidth="1"/>
    <col min="6416" max="6416" width="9.69921875" style="1" customWidth="1"/>
    <col min="6417" max="6417" width="6.59765625" style="1" customWidth="1"/>
    <col min="6418" max="6418" width="3.8984375" style="1" customWidth="1"/>
    <col min="6419" max="6419" width="11.19921875" style="1" customWidth="1"/>
    <col min="6420" max="6420" width="7.09765625" style="1" customWidth="1"/>
    <col min="6421" max="6421" width="3.8984375" style="1" customWidth="1"/>
    <col min="6422" max="6422" width="12.8984375" style="1" customWidth="1"/>
    <col min="6423" max="6423" width="6.69921875" style="1" customWidth="1"/>
    <col min="6424" max="6424" width="8.69921875" style="1" customWidth="1"/>
    <col min="6425" max="6425" width="8" style="1" customWidth="1"/>
    <col min="6426" max="6426" width="7.19921875" style="1" customWidth="1"/>
    <col min="6427" max="6427" width="3.796875" style="1" customWidth="1"/>
    <col min="6428" max="6428" width="12.69921875" style="1" customWidth="1"/>
    <col min="6429" max="6429" width="10.296875" style="1" customWidth="1"/>
    <col min="6430" max="6430" width="5.5" style="1" customWidth="1"/>
    <col min="6431" max="6431" width="3.69921875" style="1" customWidth="1"/>
    <col min="6432" max="6432" width="7.19921875" style="1" customWidth="1"/>
    <col min="6433" max="6433" width="3.69921875" style="1" customWidth="1"/>
    <col min="6434" max="6661" width="8.796875" style="1"/>
    <col min="6662" max="6662" width="5.19921875" style="1" customWidth="1"/>
    <col min="6663" max="6663" width="4" style="1" customWidth="1"/>
    <col min="6664" max="6664" width="4.19921875" style="1" customWidth="1"/>
    <col min="6665" max="6665" width="57.5" style="1" customWidth="1"/>
    <col min="6666" max="6666" width="15.19921875" style="1" customWidth="1"/>
    <col min="6667" max="6667" width="6.09765625" style="1" customWidth="1"/>
    <col min="6668" max="6668" width="3.796875" style="1" customWidth="1"/>
    <col min="6669" max="6669" width="9.69921875" style="1" customWidth="1"/>
    <col min="6670" max="6670" width="6.59765625" style="1" customWidth="1"/>
    <col min="6671" max="6671" width="4.796875" style="1" customWidth="1"/>
    <col min="6672" max="6672" width="9.69921875" style="1" customWidth="1"/>
    <col min="6673" max="6673" width="6.59765625" style="1" customWidth="1"/>
    <col min="6674" max="6674" width="3.8984375" style="1" customWidth="1"/>
    <col min="6675" max="6675" width="11.19921875" style="1" customWidth="1"/>
    <col min="6676" max="6676" width="7.09765625" style="1" customWidth="1"/>
    <col min="6677" max="6677" width="3.8984375" style="1" customWidth="1"/>
    <col min="6678" max="6678" width="12.8984375" style="1" customWidth="1"/>
    <col min="6679" max="6679" width="6.69921875" style="1" customWidth="1"/>
    <col min="6680" max="6680" width="8.69921875" style="1" customWidth="1"/>
    <col min="6681" max="6681" width="8" style="1" customWidth="1"/>
    <col min="6682" max="6682" width="7.19921875" style="1" customWidth="1"/>
    <col min="6683" max="6683" width="3.796875" style="1" customWidth="1"/>
    <col min="6684" max="6684" width="12.69921875" style="1" customWidth="1"/>
    <col min="6685" max="6685" width="10.296875" style="1" customWidth="1"/>
    <col min="6686" max="6686" width="5.5" style="1" customWidth="1"/>
    <col min="6687" max="6687" width="3.69921875" style="1" customWidth="1"/>
    <col min="6688" max="6688" width="7.19921875" style="1" customWidth="1"/>
    <col min="6689" max="6689" width="3.69921875" style="1" customWidth="1"/>
    <col min="6690" max="6917" width="8.796875" style="1"/>
    <col min="6918" max="6918" width="5.19921875" style="1" customWidth="1"/>
    <col min="6919" max="6919" width="4" style="1" customWidth="1"/>
    <col min="6920" max="6920" width="4.19921875" style="1" customWidth="1"/>
    <col min="6921" max="6921" width="57.5" style="1" customWidth="1"/>
    <col min="6922" max="6922" width="15.19921875" style="1" customWidth="1"/>
    <col min="6923" max="6923" width="6.09765625" style="1" customWidth="1"/>
    <col min="6924" max="6924" width="3.796875" style="1" customWidth="1"/>
    <col min="6925" max="6925" width="9.69921875" style="1" customWidth="1"/>
    <col min="6926" max="6926" width="6.59765625" style="1" customWidth="1"/>
    <col min="6927" max="6927" width="4.796875" style="1" customWidth="1"/>
    <col min="6928" max="6928" width="9.69921875" style="1" customWidth="1"/>
    <col min="6929" max="6929" width="6.59765625" style="1" customWidth="1"/>
    <col min="6930" max="6930" width="3.8984375" style="1" customWidth="1"/>
    <col min="6931" max="6931" width="11.19921875" style="1" customWidth="1"/>
    <col min="6932" max="6932" width="7.09765625" style="1" customWidth="1"/>
    <col min="6933" max="6933" width="3.8984375" style="1" customWidth="1"/>
    <col min="6934" max="6934" width="12.8984375" style="1" customWidth="1"/>
    <col min="6935" max="6935" width="6.69921875" style="1" customWidth="1"/>
    <col min="6936" max="6936" width="8.69921875" style="1" customWidth="1"/>
    <col min="6937" max="6937" width="8" style="1" customWidth="1"/>
    <col min="6938" max="6938" width="7.19921875" style="1" customWidth="1"/>
    <col min="6939" max="6939" width="3.796875" style="1" customWidth="1"/>
    <col min="6940" max="6940" width="12.69921875" style="1" customWidth="1"/>
    <col min="6941" max="6941" width="10.296875" style="1" customWidth="1"/>
    <col min="6942" max="6942" width="5.5" style="1" customWidth="1"/>
    <col min="6943" max="6943" width="3.69921875" style="1" customWidth="1"/>
    <col min="6944" max="6944" width="7.19921875" style="1" customWidth="1"/>
    <col min="6945" max="6945" width="3.69921875" style="1" customWidth="1"/>
    <col min="6946" max="7173" width="8.796875" style="1"/>
    <col min="7174" max="7174" width="5.19921875" style="1" customWidth="1"/>
    <col min="7175" max="7175" width="4" style="1" customWidth="1"/>
    <col min="7176" max="7176" width="4.19921875" style="1" customWidth="1"/>
    <col min="7177" max="7177" width="57.5" style="1" customWidth="1"/>
    <col min="7178" max="7178" width="15.19921875" style="1" customWidth="1"/>
    <col min="7179" max="7179" width="6.09765625" style="1" customWidth="1"/>
    <col min="7180" max="7180" width="3.796875" style="1" customWidth="1"/>
    <col min="7181" max="7181" width="9.69921875" style="1" customWidth="1"/>
    <col min="7182" max="7182" width="6.59765625" style="1" customWidth="1"/>
    <col min="7183" max="7183" width="4.796875" style="1" customWidth="1"/>
    <col min="7184" max="7184" width="9.69921875" style="1" customWidth="1"/>
    <col min="7185" max="7185" width="6.59765625" style="1" customWidth="1"/>
    <col min="7186" max="7186" width="3.8984375" style="1" customWidth="1"/>
    <col min="7187" max="7187" width="11.19921875" style="1" customWidth="1"/>
    <col min="7188" max="7188" width="7.09765625" style="1" customWidth="1"/>
    <col min="7189" max="7189" width="3.8984375" style="1" customWidth="1"/>
    <col min="7190" max="7190" width="12.8984375" style="1" customWidth="1"/>
    <col min="7191" max="7191" width="6.69921875" style="1" customWidth="1"/>
    <col min="7192" max="7192" width="8.69921875" style="1" customWidth="1"/>
    <col min="7193" max="7193" width="8" style="1" customWidth="1"/>
    <col min="7194" max="7194" width="7.19921875" style="1" customWidth="1"/>
    <col min="7195" max="7195" width="3.796875" style="1" customWidth="1"/>
    <col min="7196" max="7196" width="12.69921875" style="1" customWidth="1"/>
    <col min="7197" max="7197" width="10.296875" style="1" customWidth="1"/>
    <col min="7198" max="7198" width="5.5" style="1" customWidth="1"/>
    <col min="7199" max="7199" width="3.69921875" style="1" customWidth="1"/>
    <col min="7200" max="7200" width="7.19921875" style="1" customWidth="1"/>
    <col min="7201" max="7201" width="3.69921875" style="1" customWidth="1"/>
    <col min="7202" max="7429" width="8.796875" style="1"/>
    <col min="7430" max="7430" width="5.19921875" style="1" customWidth="1"/>
    <col min="7431" max="7431" width="4" style="1" customWidth="1"/>
    <col min="7432" max="7432" width="4.19921875" style="1" customWidth="1"/>
    <col min="7433" max="7433" width="57.5" style="1" customWidth="1"/>
    <col min="7434" max="7434" width="15.19921875" style="1" customWidth="1"/>
    <col min="7435" max="7435" width="6.09765625" style="1" customWidth="1"/>
    <col min="7436" max="7436" width="3.796875" style="1" customWidth="1"/>
    <col min="7437" max="7437" width="9.69921875" style="1" customWidth="1"/>
    <col min="7438" max="7438" width="6.59765625" style="1" customWidth="1"/>
    <col min="7439" max="7439" width="4.796875" style="1" customWidth="1"/>
    <col min="7440" max="7440" width="9.69921875" style="1" customWidth="1"/>
    <col min="7441" max="7441" width="6.59765625" style="1" customWidth="1"/>
    <col min="7442" max="7442" width="3.8984375" style="1" customWidth="1"/>
    <col min="7443" max="7443" width="11.19921875" style="1" customWidth="1"/>
    <col min="7444" max="7444" width="7.09765625" style="1" customWidth="1"/>
    <col min="7445" max="7445" width="3.8984375" style="1" customWidth="1"/>
    <col min="7446" max="7446" width="12.8984375" style="1" customWidth="1"/>
    <col min="7447" max="7447" width="6.69921875" style="1" customWidth="1"/>
    <col min="7448" max="7448" width="8.69921875" style="1" customWidth="1"/>
    <col min="7449" max="7449" width="8" style="1" customWidth="1"/>
    <col min="7450" max="7450" width="7.19921875" style="1" customWidth="1"/>
    <col min="7451" max="7451" width="3.796875" style="1" customWidth="1"/>
    <col min="7452" max="7452" width="12.69921875" style="1" customWidth="1"/>
    <col min="7453" max="7453" width="10.296875" style="1" customWidth="1"/>
    <col min="7454" max="7454" width="5.5" style="1" customWidth="1"/>
    <col min="7455" max="7455" width="3.69921875" style="1" customWidth="1"/>
    <col min="7456" max="7456" width="7.19921875" style="1" customWidth="1"/>
    <col min="7457" max="7457" width="3.69921875" style="1" customWidth="1"/>
    <col min="7458" max="7685" width="8.796875" style="1"/>
    <col min="7686" max="7686" width="5.19921875" style="1" customWidth="1"/>
    <col min="7687" max="7687" width="4" style="1" customWidth="1"/>
    <col min="7688" max="7688" width="4.19921875" style="1" customWidth="1"/>
    <col min="7689" max="7689" width="57.5" style="1" customWidth="1"/>
    <col min="7690" max="7690" width="15.19921875" style="1" customWidth="1"/>
    <col min="7691" max="7691" width="6.09765625" style="1" customWidth="1"/>
    <col min="7692" max="7692" width="3.796875" style="1" customWidth="1"/>
    <col min="7693" max="7693" width="9.69921875" style="1" customWidth="1"/>
    <col min="7694" max="7694" width="6.59765625" style="1" customWidth="1"/>
    <col min="7695" max="7695" width="4.796875" style="1" customWidth="1"/>
    <col min="7696" max="7696" width="9.69921875" style="1" customWidth="1"/>
    <col min="7697" max="7697" width="6.59765625" style="1" customWidth="1"/>
    <col min="7698" max="7698" width="3.8984375" style="1" customWidth="1"/>
    <col min="7699" max="7699" width="11.19921875" style="1" customWidth="1"/>
    <col min="7700" max="7700" width="7.09765625" style="1" customWidth="1"/>
    <col min="7701" max="7701" width="3.8984375" style="1" customWidth="1"/>
    <col min="7702" max="7702" width="12.8984375" style="1" customWidth="1"/>
    <col min="7703" max="7703" width="6.69921875" style="1" customWidth="1"/>
    <col min="7704" max="7704" width="8.69921875" style="1" customWidth="1"/>
    <col min="7705" max="7705" width="8" style="1" customWidth="1"/>
    <col min="7706" max="7706" width="7.19921875" style="1" customWidth="1"/>
    <col min="7707" max="7707" width="3.796875" style="1" customWidth="1"/>
    <col min="7708" max="7708" width="12.69921875" style="1" customWidth="1"/>
    <col min="7709" max="7709" width="10.296875" style="1" customWidth="1"/>
    <col min="7710" max="7710" width="5.5" style="1" customWidth="1"/>
    <col min="7711" max="7711" width="3.69921875" style="1" customWidth="1"/>
    <col min="7712" max="7712" width="7.19921875" style="1" customWidth="1"/>
    <col min="7713" max="7713" width="3.69921875" style="1" customWidth="1"/>
    <col min="7714" max="7941" width="8.796875" style="1"/>
    <col min="7942" max="7942" width="5.19921875" style="1" customWidth="1"/>
    <col min="7943" max="7943" width="4" style="1" customWidth="1"/>
    <col min="7944" max="7944" width="4.19921875" style="1" customWidth="1"/>
    <col min="7945" max="7945" width="57.5" style="1" customWidth="1"/>
    <col min="7946" max="7946" width="15.19921875" style="1" customWidth="1"/>
    <col min="7947" max="7947" width="6.09765625" style="1" customWidth="1"/>
    <col min="7948" max="7948" width="3.796875" style="1" customWidth="1"/>
    <col min="7949" max="7949" width="9.69921875" style="1" customWidth="1"/>
    <col min="7950" max="7950" width="6.59765625" style="1" customWidth="1"/>
    <col min="7951" max="7951" width="4.796875" style="1" customWidth="1"/>
    <col min="7952" max="7952" width="9.69921875" style="1" customWidth="1"/>
    <col min="7953" max="7953" width="6.59765625" style="1" customWidth="1"/>
    <col min="7954" max="7954" width="3.8984375" style="1" customWidth="1"/>
    <col min="7955" max="7955" width="11.19921875" style="1" customWidth="1"/>
    <col min="7956" max="7956" width="7.09765625" style="1" customWidth="1"/>
    <col min="7957" max="7957" width="3.8984375" style="1" customWidth="1"/>
    <col min="7958" max="7958" width="12.8984375" style="1" customWidth="1"/>
    <col min="7959" max="7959" width="6.69921875" style="1" customWidth="1"/>
    <col min="7960" max="7960" width="8.69921875" style="1" customWidth="1"/>
    <col min="7961" max="7961" width="8" style="1" customWidth="1"/>
    <col min="7962" max="7962" width="7.19921875" style="1" customWidth="1"/>
    <col min="7963" max="7963" width="3.796875" style="1" customWidth="1"/>
    <col min="7964" max="7964" width="12.69921875" style="1" customWidth="1"/>
    <col min="7965" max="7965" width="10.296875" style="1" customWidth="1"/>
    <col min="7966" max="7966" width="5.5" style="1" customWidth="1"/>
    <col min="7967" max="7967" width="3.69921875" style="1" customWidth="1"/>
    <col min="7968" max="7968" width="7.19921875" style="1" customWidth="1"/>
    <col min="7969" max="7969" width="3.69921875" style="1" customWidth="1"/>
    <col min="7970" max="8197" width="8.796875" style="1"/>
    <col min="8198" max="8198" width="5.19921875" style="1" customWidth="1"/>
    <col min="8199" max="8199" width="4" style="1" customWidth="1"/>
    <col min="8200" max="8200" width="4.19921875" style="1" customWidth="1"/>
    <col min="8201" max="8201" width="57.5" style="1" customWidth="1"/>
    <col min="8202" max="8202" width="15.19921875" style="1" customWidth="1"/>
    <col min="8203" max="8203" width="6.09765625" style="1" customWidth="1"/>
    <col min="8204" max="8204" width="3.796875" style="1" customWidth="1"/>
    <col min="8205" max="8205" width="9.69921875" style="1" customWidth="1"/>
    <col min="8206" max="8206" width="6.59765625" style="1" customWidth="1"/>
    <col min="8207" max="8207" width="4.796875" style="1" customWidth="1"/>
    <col min="8208" max="8208" width="9.69921875" style="1" customWidth="1"/>
    <col min="8209" max="8209" width="6.59765625" style="1" customWidth="1"/>
    <col min="8210" max="8210" width="3.8984375" style="1" customWidth="1"/>
    <col min="8211" max="8211" width="11.19921875" style="1" customWidth="1"/>
    <col min="8212" max="8212" width="7.09765625" style="1" customWidth="1"/>
    <col min="8213" max="8213" width="3.8984375" style="1" customWidth="1"/>
    <col min="8214" max="8214" width="12.8984375" style="1" customWidth="1"/>
    <col min="8215" max="8215" width="6.69921875" style="1" customWidth="1"/>
    <col min="8216" max="8216" width="8.69921875" style="1" customWidth="1"/>
    <col min="8217" max="8217" width="8" style="1" customWidth="1"/>
    <col min="8218" max="8218" width="7.19921875" style="1" customWidth="1"/>
    <col min="8219" max="8219" width="3.796875" style="1" customWidth="1"/>
    <col min="8220" max="8220" width="12.69921875" style="1" customWidth="1"/>
    <col min="8221" max="8221" width="10.296875" style="1" customWidth="1"/>
    <col min="8222" max="8222" width="5.5" style="1" customWidth="1"/>
    <col min="8223" max="8223" width="3.69921875" style="1" customWidth="1"/>
    <col min="8224" max="8224" width="7.19921875" style="1" customWidth="1"/>
    <col min="8225" max="8225" width="3.69921875" style="1" customWidth="1"/>
    <col min="8226" max="8453" width="8.796875" style="1"/>
    <col min="8454" max="8454" width="5.19921875" style="1" customWidth="1"/>
    <col min="8455" max="8455" width="4" style="1" customWidth="1"/>
    <col min="8456" max="8456" width="4.19921875" style="1" customWidth="1"/>
    <col min="8457" max="8457" width="57.5" style="1" customWidth="1"/>
    <col min="8458" max="8458" width="15.19921875" style="1" customWidth="1"/>
    <col min="8459" max="8459" width="6.09765625" style="1" customWidth="1"/>
    <col min="8460" max="8460" width="3.796875" style="1" customWidth="1"/>
    <col min="8461" max="8461" width="9.69921875" style="1" customWidth="1"/>
    <col min="8462" max="8462" width="6.59765625" style="1" customWidth="1"/>
    <col min="8463" max="8463" width="4.796875" style="1" customWidth="1"/>
    <col min="8464" max="8464" width="9.69921875" style="1" customWidth="1"/>
    <col min="8465" max="8465" width="6.59765625" style="1" customWidth="1"/>
    <col min="8466" max="8466" width="3.8984375" style="1" customWidth="1"/>
    <col min="8467" max="8467" width="11.19921875" style="1" customWidth="1"/>
    <col min="8468" max="8468" width="7.09765625" style="1" customWidth="1"/>
    <col min="8469" max="8469" width="3.8984375" style="1" customWidth="1"/>
    <col min="8470" max="8470" width="12.8984375" style="1" customWidth="1"/>
    <col min="8471" max="8471" width="6.69921875" style="1" customWidth="1"/>
    <col min="8472" max="8472" width="8.69921875" style="1" customWidth="1"/>
    <col min="8473" max="8473" width="8" style="1" customWidth="1"/>
    <col min="8474" max="8474" width="7.19921875" style="1" customWidth="1"/>
    <col min="8475" max="8475" width="3.796875" style="1" customWidth="1"/>
    <col min="8476" max="8476" width="12.69921875" style="1" customWidth="1"/>
    <col min="8477" max="8477" width="10.296875" style="1" customWidth="1"/>
    <col min="8478" max="8478" width="5.5" style="1" customWidth="1"/>
    <col min="8479" max="8479" width="3.69921875" style="1" customWidth="1"/>
    <col min="8480" max="8480" width="7.19921875" style="1" customWidth="1"/>
    <col min="8481" max="8481" width="3.69921875" style="1" customWidth="1"/>
    <col min="8482" max="8709" width="8.796875" style="1"/>
    <col min="8710" max="8710" width="5.19921875" style="1" customWidth="1"/>
    <col min="8711" max="8711" width="4" style="1" customWidth="1"/>
    <col min="8712" max="8712" width="4.19921875" style="1" customWidth="1"/>
    <col min="8713" max="8713" width="57.5" style="1" customWidth="1"/>
    <col min="8714" max="8714" width="15.19921875" style="1" customWidth="1"/>
    <col min="8715" max="8715" width="6.09765625" style="1" customWidth="1"/>
    <col min="8716" max="8716" width="3.796875" style="1" customWidth="1"/>
    <col min="8717" max="8717" width="9.69921875" style="1" customWidth="1"/>
    <col min="8718" max="8718" width="6.59765625" style="1" customWidth="1"/>
    <col min="8719" max="8719" width="4.796875" style="1" customWidth="1"/>
    <col min="8720" max="8720" width="9.69921875" style="1" customWidth="1"/>
    <col min="8721" max="8721" width="6.59765625" style="1" customWidth="1"/>
    <col min="8722" max="8722" width="3.8984375" style="1" customWidth="1"/>
    <col min="8723" max="8723" width="11.19921875" style="1" customWidth="1"/>
    <col min="8724" max="8724" width="7.09765625" style="1" customWidth="1"/>
    <col min="8725" max="8725" width="3.8984375" style="1" customWidth="1"/>
    <col min="8726" max="8726" width="12.8984375" style="1" customWidth="1"/>
    <col min="8727" max="8727" width="6.69921875" style="1" customWidth="1"/>
    <col min="8728" max="8728" width="8.69921875" style="1" customWidth="1"/>
    <col min="8729" max="8729" width="8" style="1" customWidth="1"/>
    <col min="8730" max="8730" width="7.19921875" style="1" customWidth="1"/>
    <col min="8731" max="8731" width="3.796875" style="1" customWidth="1"/>
    <col min="8732" max="8732" width="12.69921875" style="1" customWidth="1"/>
    <col min="8733" max="8733" width="10.296875" style="1" customWidth="1"/>
    <col min="8734" max="8734" width="5.5" style="1" customWidth="1"/>
    <col min="8735" max="8735" width="3.69921875" style="1" customWidth="1"/>
    <col min="8736" max="8736" width="7.19921875" style="1" customWidth="1"/>
    <col min="8737" max="8737" width="3.69921875" style="1" customWidth="1"/>
    <col min="8738" max="8965" width="8.796875" style="1"/>
    <col min="8966" max="8966" width="5.19921875" style="1" customWidth="1"/>
    <col min="8967" max="8967" width="4" style="1" customWidth="1"/>
    <col min="8968" max="8968" width="4.19921875" style="1" customWidth="1"/>
    <col min="8969" max="8969" width="57.5" style="1" customWidth="1"/>
    <col min="8970" max="8970" width="15.19921875" style="1" customWidth="1"/>
    <col min="8971" max="8971" width="6.09765625" style="1" customWidth="1"/>
    <col min="8972" max="8972" width="3.796875" style="1" customWidth="1"/>
    <col min="8973" max="8973" width="9.69921875" style="1" customWidth="1"/>
    <col min="8974" max="8974" width="6.59765625" style="1" customWidth="1"/>
    <col min="8975" max="8975" width="4.796875" style="1" customWidth="1"/>
    <col min="8976" max="8976" width="9.69921875" style="1" customWidth="1"/>
    <col min="8977" max="8977" width="6.59765625" style="1" customWidth="1"/>
    <col min="8978" max="8978" width="3.8984375" style="1" customWidth="1"/>
    <col min="8979" max="8979" width="11.19921875" style="1" customWidth="1"/>
    <col min="8980" max="8980" width="7.09765625" style="1" customWidth="1"/>
    <col min="8981" max="8981" width="3.8984375" style="1" customWidth="1"/>
    <col min="8982" max="8982" width="12.8984375" style="1" customWidth="1"/>
    <col min="8983" max="8983" width="6.69921875" style="1" customWidth="1"/>
    <col min="8984" max="8984" width="8.69921875" style="1" customWidth="1"/>
    <col min="8985" max="8985" width="8" style="1" customWidth="1"/>
    <col min="8986" max="8986" width="7.19921875" style="1" customWidth="1"/>
    <col min="8987" max="8987" width="3.796875" style="1" customWidth="1"/>
    <col min="8988" max="8988" width="12.69921875" style="1" customWidth="1"/>
    <col min="8989" max="8989" width="10.296875" style="1" customWidth="1"/>
    <col min="8990" max="8990" width="5.5" style="1" customWidth="1"/>
    <col min="8991" max="8991" width="3.69921875" style="1" customWidth="1"/>
    <col min="8992" max="8992" width="7.19921875" style="1" customWidth="1"/>
    <col min="8993" max="8993" width="3.69921875" style="1" customWidth="1"/>
    <col min="8994" max="9221" width="8.796875" style="1"/>
    <col min="9222" max="9222" width="5.19921875" style="1" customWidth="1"/>
    <col min="9223" max="9223" width="4" style="1" customWidth="1"/>
    <col min="9224" max="9224" width="4.19921875" style="1" customWidth="1"/>
    <col min="9225" max="9225" width="57.5" style="1" customWidth="1"/>
    <col min="9226" max="9226" width="15.19921875" style="1" customWidth="1"/>
    <col min="9227" max="9227" width="6.09765625" style="1" customWidth="1"/>
    <col min="9228" max="9228" width="3.796875" style="1" customWidth="1"/>
    <col min="9229" max="9229" width="9.69921875" style="1" customWidth="1"/>
    <col min="9230" max="9230" width="6.59765625" style="1" customWidth="1"/>
    <col min="9231" max="9231" width="4.796875" style="1" customWidth="1"/>
    <col min="9232" max="9232" width="9.69921875" style="1" customWidth="1"/>
    <col min="9233" max="9233" width="6.59765625" style="1" customWidth="1"/>
    <col min="9234" max="9234" width="3.8984375" style="1" customWidth="1"/>
    <col min="9235" max="9235" width="11.19921875" style="1" customWidth="1"/>
    <col min="9236" max="9236" width="7.09765625" style="1" customWidth="1"/>
    <col min="9237" max="9237" width="3.8984375" style="1" customWidth="1"/>
    <col min="9238" max="9238" width="12.8984375" style="1" customWidth="1"/>
    <col min="9239" max="9239" width="6.69921875" style="1" customWidth="1"/>
    <col min="9240" max="9240" width="8.69921875" style="1" customWidth="1"/>
    <col min="9241" max="9241" width="8" style="1" customWidth="1"/>
    <col min="9242" max="9242" width="7.19921875" style="1" customWidth="1"/>
    <col min="9243" max="9243" width="3.796875" style="1" customWidth="1"/>
    <col min="9244" max="9244" width="12.69921875" style="1" customWidth="1"/>
    <col min="9245" max="9245" width="10.296875" style="1" customWidth="1"/>
    <col min="9246" max="9246" width="5.5" style="1" customWidth="1"/>
    <col min="9247" max="9247" width="3.69921875" style="1" customWidth="1"/>
    <col min="9248" max="9248" width="7.19921875" style="1" customWidth="1"/>
    <col min="9249" max="9249" width="3.69921875" style="1" customWidth="1"/>
    <col min="9250" max="9477" width="8.796875" style="1"/>
    <col min="9478" max="9478" width="5.19921875" style="1" customWidth="1"/>
    <col min="9479" max="9479" width="4" style="1" customWidth="1"/>
    <col min="9480" max="9480" width="4.19921875" style="1" customWidth="1"/>
    <col min="9481" max="9481" width="57.5" style="1" customWidth="1"/>
    <col min="9482" max="9482" width="15.19921875" style="1" customWidth="1"/>
    <col min="9483" max="9483" width="6.09765625" style="1" customWidth="1"/>
    <col min="9484" max="9484" width="3.796875" style="1" customWidth="1"/>
    <col min="9485" max="9485" width="9.69921875" style="1" customWidth="1"/>
    <col min="9486" max="9486" width="6.59765625" style="1" customWidth="1"/>
    <col min="9487" max="9487" width="4.796875" style="1" customWidth="1"/>
    <col min="9488" max="9488" width="9.69921875" style="1" customWidth="1"/>
    <col min="9489" max="9489" width="6.59765625" style="1" customWidth="1"/>
    <col min="9490" max="9490" width="3.8984375" style="1" customWidth="1"/>
    <col min="9491" max="9491" width="11.19921875" style="1" customWidth="1"/>
    <col min="9492" max="9492" width="7.09765625" style="1" customWidth="1"/>
    <col min="9493" max="9493" width="3.8984375" style="1" customWidth="1"/>
    <col min="9494" max="9494" width="12.8984375" style="1" customWidth="1"/>
    <col min="9495" max="9495" width="6.69921875" style="1" customWidth="1"/>
    <col min="9496" max="9496" width="8.69921875" style="1" customWidth="1"/>
    <col min="9497" max="9497" width="8" style="1" customWidth="1"/>
    <col min="9498" max="9498" width="7.19921875" style="1" customWidth="1"/>
    <col min="9499" max="9499" width="3.796875" style="1" customWidth="1"/>
    <col min="9500" max="9500" width="12.69921875" style="1" customWidth="1"/>
    <col min="9501" max="9501" width="10.296875" style="1" customWidth="1"/>
    <col min="9502" max="9502" width="5.5" style="1" customWidth="1"/>
    <col min="9503" max="9503" width="3.69921875" style="1" customWidth="1"/>
    <col min="9504" max="9504" width="7.19921875" style="1" customWidth="1"/>
    <col min="9505" max="9505" width="3.69921875" style="1" customWidth="1"/>
    <col min="9506" max="9733" width="8.796875" style="1"/>
    <col min="9734" max="9734" width="5.19921875" style="1" customWidth="1"/>
    <col min="9735" max="9735" width="4" style="1" customWidth="1"/>
    <col min="9736" max="9736" width="4.19921875" style="1" customWidth="1"/>
    <col min="9737" max="9737" width="57.5" style="1" customWidth="1"/>
    <col min="9738" max="9738" width="15.19921875" style="1" customWidth="1"/>
    <col min="9739" max="9739" width="6.09765625" style="1" customWidth="1"/>
    <col min="9740" max="9740" width="3.796875" style="1" customWidth="1"/>
    <col min="9741" max="9741" width="9.69921875" style="1" customWidth="1"/>
    <col min="9742" max="9742" width="6.59765625" style="1" customWidth="1"/>
    <col min="9743" max="9743" width="4.796875" style="1" customWidth="1"/>
    <col min="9744" max="9744" width="9.69921875" style="1" customWidth="1"/>
    <col min="9745" max="9745" width="6.59765625" style="1" customWidth="1"/>
    <col min="9746" max="9746" width="3.8984375" style="1" customWidth="1"/>
    <col min="9747" max="9747" width="11.19921875" style="1" customWidth="1"/>
    <col min="9748" max="9748" width="7.09765625" style="1" customWidth="1"/>
    <col min="9749" max="9749" width="3.8984375" style="1" customWidth="1"/>
    <col min="9750" max="9750" width="12.8984375" style="1" customWidth="1"/>
    <col min="9751" max="9751" width="6.69921875" style="1" customWidth="1"/>
    <col min="9752" max="9752" width="8.69921875" style="1" customWidth="1"/>
    <col min="9753" max="9753" width="8" style="1" customWidth="1"/>
    <col min="9754" max="9754" width="7.19921875" style="1" customWidth="1"/>
    <col min="9755" max="9755" width="3.796875" style="1" customWidth="1"/>
    <col min="9756" max="9756" width="12.69921875" style="1" customWidth="1"/>
    <col min="9757" max="9757" width="10.296875" style="1" customWidth="1"/>
    <col min="9758" max="9758" width="5.5" style="1" customWidth="1"/>
    <col min="9759" max="9759" width="3.69921875" style="1" customWidth="1"/>
    <col min="9760" max="9760" width="7.19921875" style="1" customWidth="1"/>
    <col min="9761" max="9761" width="3.69921875" style="1" customWidth="1"/>
    <col min="9762" max="9989" width="8.796875" style="1"/>
    <col min="9990" max="9990" width="5.19921875" style="1" customWidth="1"/>
    <col min="9991" max="9991" width="4" style="1" customWidth="1"/>
    <col min="9992" max="9992" width="4.19921875" style="1" customWidth="1"/>
    <col min="9993" max="9993" width="57.5" style="1" customWidth="1"/>
    <col min="9994" max="9994" width="15.19921875" style="1" customWidth="1"/>
    <col min="9995" max="9995" width="6.09765625" style="1" customWidth="1"/>
    <col min="9996" max="9996" width="3.796875" style="1" customWidth="1"/>
    <col min="9997" max="9997" width="9.69921875" style="1" customWidth="1"/>
    <col min="9998" max="9998" width="6.59765625" style="1" customWidth="1"/>
    <col min="9999" max="9999" width="4.796875" style="1" customWidth="1"/>
    <col min="10000" max="10000" width="9.69921875" style="1" customWidth="1"/>
    <col min="10001" max="10001" width="6.59765625" style="1" customWidth="1"/>
    <col min="10002" max="10002" width="3.8984375" style="1" customWidth="1"/>
    <col min="10003" max="10003" width="11.19921875" style="1" customWidth="1"/>
    <col min="10004" max="10004" width="7.09765625" style="1" customWidth="1"/>
    <col min="10005" max="10005" width="3.8984375" style="1" customWidth="1"/>
    <col min="10006" max="10006" width="12.8984375" style="1" customWidth="1"/>
    <col min="10007" max="10007" width="6.69921875" style="1" customWidth="1"/>
    <col min="10008" max="10008" width="8.69921875" style="1" customWidth="1"/>
    <col min="10009" max="10009" width="8" style="1" customWidth="1"/>
    <col min="10010" max="10010" width="7.19921875" style="1" customWidth="1"/>
    <col min="10011" max="10011" width="3.796875" style="1" customWidth="1"/>
    <col min="10012" max="10012" width="12.69921875" style="1" customWidth="1"/>
    <col min="10013" max="10013" width="10.296875" style="1" customWidth="1"/>
    <col min="10014" max="10014" width="5.5" style="1" customWidth="1"/>
    <col min="10015" max="10015" width="3.69921875" style="1" customWidth="1"/>
    <col min="10016" max="10016" width="7.19921875" style="1" customWidth="1"/>
    <col min="10017" max="10017" width="3.69921875" style="1" customWidth="1"/>
    <col min="10018" max="10245" width="8.796875" style="1"/>
    <col min="10246" max="10246" width="5.19921875" style="1" customWidth="1"/>
    <col min="10247" max="10247" width="4" style="1" customWidth="1"/>
    <col min="10248" max="10248" width="4.19921875" style="1" customWidth="1"/>
    <col min="10249" max="10249" width="57.5" style="1" customWidth="1"/>
    <col min="10250" max="10250" width="15.19921875" style="1" customWidth="1"/>
    <col min="10251" max="10251" width="6.09765625" style="1" customWidth="1"/>
    <col min="10252" max="10252" width="3.796875" style="1" customWidth="1"/>
    <col min="10253" max="10253" width="9.69921875" style="1" customWidth="1"/>
    <col min="10254" max="10254" width="6.59765625" style="1" customWidth="1"/>
    <col min="10255" max="10255" width="4.796875" style="1" customWidth="1"/>
    <col min="10256" max="10256" width="9.69921875" style="1" customWidth="1"/>
    <col min="10257" max="10257" width="6.59765625" style="1" customWidth="1"/>
    <col min="10258" max="10258" width="3.8984375" style="1" customWidth="1"/>
    <col min="10259" max="10259" width="11.19921875" style="1" customWidth="1"/>
    <col min="10260" max="10260" width="7.09765625" style="1" customWidth="1"/>
    <col min="10261" max="10261" width="3.8984375" style="1" customWidth="1"/>
    <col min="10262" max="10262" width="12.8984375" style="1" customWidth="1"/>
    <col min="10263" max="10263" width="6.69921875" style="1" customWidth="1"/>
    <col min="10264" max="10264" width="8.69921875" style="1" customWidth="1"/>
    <col min="10265" max="10265" width="8" style="1" customWidth="1"/>
    <col min="10266" max="10266" width="7.19921875" style="1" customWidth="1"/>
    <col min="10267" max="10267" width="3.796875" style="1" customWidth="1"/>
    <col min="10268" max="10268" width="12.69921875" style="1" customWidth="1"/>
    <col min="10269" max="10269" width="10.296875" style="1" customWidth="1"/>
    <col min="10270" max="10270" width="5.5" style="1" customWidth="1"/>
    <col min="10271" max="10271" width="3.69921875" style="1" customWidth="1"/>
    <col min="10272" max="10272" width="7.19921875" style="1" customWidth="1"/>
    <col min="10273" max="10273" width="3.69921875" style="1" customWidth="1"/>
    <col min="10274" max="10501" width="8.796875" style="1"/>
    <col min="10502" max="10502" width="5.19921875" style="1" customWidth="1"/>
    <col min="10503" max="10503" width="4" style="1" customWidth="1"/>
    <col min="10504" max="10504" width="4.19921875" style="1" customWidth="1"/>
    <col min="10505" max="10505" width="57.5" style="1" customWidth="1"/>
    <col min="10506" max="10506" width="15.19921875" style="1" customWidth="1"/>
    <col min="10507" max="10507" width="6.09765625" style="1" customWidth="1"/>
    <col min="10508" max="10508" width="3.796875" style="1" customWidth="1"/>
    <col min="10509" max="10509" width="9.69921875" style="1" customWidth="1"/>
    <col min="10510" max="10510" width="6.59765625" style="1" customWidth="1"/>
    <col min="10511" max="10511" width="4.796875" style="1" customWidth="1"/>
    <col min="10512" max="10512" width="9.69921875" style="1" customWidth="1"/>
    <col min="10513" max="10513" width="6.59765625" style="1" customWidth="1"/>
    <col min="10514" max="10514" width="3.8984375" style="1" customWidth="1"/>
    <col min="10515" max="10515" width="11.19921875" style="1" customWidth="1"/>
    <col min="10516" max="10516" width="7.09765625" style="1" customWidth="1"/>
    <col min="10517" max="10517" width="3.8984375" style="1" customWidth="1"/>
    <col min="10518" max="10518" width="12.8984375" style="1" customWidth="1"/>
    <col min="10519" max="10519" width="6.69921875" style="1" customWidth="1"/>
    <col min="10520" max="10520" width="8.69921875" style="1" customWidth="1"/>
    <col min="10521" max="10521" width="8" style="1" customWidth="1"/>
    <col min="10522" max="10522" width="7.19921875" style="1" customWidth="1"/>
    <col min="10523" max="10523" width="3.796875" style="1" customWidth="1"/>
    <col min="10524" max="10524" width="12.69921875" style="1" customWidth="1"/>
    <col min="10525" max="10525" width="10.296875" style="1" customWidth="1"/>
    <col min="10526" max="10526" width="5.5" style="1" customWidth="1"/>
    <col min="10527" max="10527" width="3.69921875" style="1" customWidth="1"/>
    <col min="10528" max="10528" width="7.19921875" style="1" customWidth="1"/>
    <col min="10529" max="10529" width="3.69921875" style="1" customWidth="1"/>
    <col min="10530" max="10757" width="8.796875" style="1"/>
    <col min="10758" max="10758" width="5.19921875" style="1" customWidth="1"/>
    <col min="10759" max="10759" width="4" style="1" customWidth="1"/>
    <col min="10760" max="10760" width="4.19921875" style="1" customWidth="1"/>
    <col min="10761" max="10761" width="57.5" style="1" customWidth="1"/>
    <col min="10762" max="10762" width="15.19921875" style="1" customWidth="1"/>
    <col min="10763" max="10763" width="6.09765625" style="1" customWidth="1"/>
    <col min="10764" max="10764" width="3.796875" style="1" customWidth="1"/>
    <col min="10765" max="10765" width="9.69921875" style="1" customWidth="1"/>
    <col min="10766" max="10766" width="6.59765625" style="1" customWidth="1"/>
    <col min="10767" max="10767" width="4.796875" style="1" customWidth="1"/>
    <col min="10768" max="10768" width="9.69921875" style="1" customWidth="1"/>
    <col min="10769" max="10769" width="6.59765625" style="1" customWidth="1"/>
    <col min="10770" max="10770" width="3.8984375" style="1" customWidth="1"/>
    <col min="10771" max="10771" width="11.19921875" style="1" customWidth="1"/>
    <col min="10772" max="10772" width="7.09765625" style="1" customWidth="1"/>
    <col min="10773" max="10773" width="3.8984375" style="1" customWidth="1"/>
    <col min="10774" max="10774" width="12.8984375" style="1" customWidth="1"/>
    <col min="10775" max="10775" width="6.69921875" style="1" customWidth="1"/>
    <col min="10776" max="10776" width="8.69921875" style="1" customWidth="1"/>
    <col min="10777" max="10777" width="8" style="1" customWidth="1"/>
    <col min="10778" max="10778" width="7.19921875" style="1" customWidth="1"/>
    <col min="10779" max="10779" width="3.796875" style="1" customWidth="1"/>
    <col min="10780" max="10780" width="12.69921875" style="1" customWidth="1"/>
    <col min="10781" max="10781" width="10.296875" style="1" customWidth="1"/>
    <col min="10782" max="10782" width="5.5" style="1" customWidth="1"/>
    <col min="10783" max="10783" width="3.69921875" style="1" customWidth="1"/>
    <col min="10784" max="10784" width="7.19921875" style="1" customWidth="1"/>
    <col min="10785" max="10785" width="3.69921875" style="1" customWidth="1"/>
    <col min="10786" max="11013" width="8.796875" style="1"/>
    <col min="11014" max="11014" width="5.19921875" style="1" customWidth="1"/>
    <col min="11015" max="11015" width="4" style="1" customWidth="1"/>
    <col min="11016" max="11016" width="4.19921875" style="1" customWidth="1"/>
    <col min="11017" max="11017" width="57.5" style="1" customWidth="1"/>
    <col min="11018" max="11018" width="15.19921875" style="1" customWidth="1"/>
    <col min="11019" max="11019" width="6.09765625" style="1" customWidth="1"/>
    <col min="11020" max="11020" width="3.796875" style="1" customWidth="1"/>
    <col min="11021" max="11021" width="9.69921875" style="1" customWidth="1"/>
    <col min="11022" max="11022" width="6.59765625" style="1" customWidth="1"/>
    <col min="11023" max="11023" width="4.796875" style="1" customWidth="1"/>
    <col min="11024" max="11024" width="9.69921875" style="1" customWidth="1"/>
    <col min="11025" max="11025" width="6.59765625" style="1" customWidth="1"/>
    <col min="11026" max="11026" width="3.8984375" style="1" customWidth="1"/>
    <col min="11027" max="11027" width="11.19921875" style="1" customWidth="1"/>
    <col min="11028" max="11028" width="7.09765625" style="1" customWidth="1"/>
    <col min="11029" max="11029" width="3.8984375" style="1" customWidth="1"/>
    <col min="11030" max="11030" width="12.8984375" style="1" customWidth="1"/>
    <col min="11031" max="11031" width="6.69921875" style="1" customWidth="1"/>
    <col min="11032" max="11032" width="8.69921875" style="1" customWidth="1"/>
    <col min="11033" max="11033" width="8" style="1" customWidth="1"/>
    <col min="11034" max="11034" width="7.19921875" style="1" customWidth="1"/>
    <col min="11035" max="11035" width="3.796875" style="1" customWidth="1"/>
    <col min="11036" max="11036" width="12.69921875" style="1" customWidth="1"/>
    <col min="11037" max="11037" width="10.296875" style="1" customWidth="1"/>
    <col min="11038" max="11038" width="5.5" style="1" customWidth="1"/>
    <col min="11039" max="11039" width="3.69921875" style="1" customWidth="1"/>
    <col min="11040" max="11040" width="7.19921875" style="1" customWidth="1"/>
    <col min="11041" max="11041" width="3.69921875" style="1" customWidth="1"/>
    <col min="11042" max="11269" width="8.796875" style="1"/>
    <col min="11270" max="11270" width="5.19921875" style="1" customWidth="1"/>
    <col min="11271" max="11271" width="4" style="1" customWidth="1"/>
    <col min="11272" max="11272" width="4.19921875" style="1" customWidth="1"/>
    <col min="11273" max="11273" width="57.5" style="1" customWidth="1"/>
    <col min="11274" max="11274" width="15.19921875" style="1" customWidth="1"/>
    <col min="11275" max="11275" width="6.09765625" style="1" customWidth="1"/>
    <col min="11276" max="11276" width="3.796875" style="1" customWidth="1"/>
    <col min="11277" max="11277" width="9.69921875" style="1" customWidth="1"/>
    <col min="11278" max="11278" width="6.59765625" style="1" customWidth="1"/>
    <col min="11279" max="11279" width="4.796875" style="1" customWidth="1"/>
    <col min="11280" max="11280" width="9.69921875" style="1" customWidth="1"/>
    <col min="11281" max="11281" width="6.59765625" style="1" customWidth="1"/>
    <col min="11282" max="11282" width="3.8984375" style="1" customWidth="1"/>
    <col min="11283" max="11283" width="11.19921875" style="1" customWidth="1"/>
    <col min="11284" max="11284" width="7.09765625" style="1" customWidth="1"/>
    <col min="11285" max="11285" width="3.8984375" style="1" customWidth="1"/>
    <col min="11286" max="11286" width="12.8984375" style="1" customWidth="1"/>
    <col min="11287" max="11287" width="6.69921875" style="1" customWidth="1"/>
    <col min="11288" max="11288" width="8.69921875" style="1" customWidth="1"/>
    <col min="11289" max="11289" width="8" style="1" customWidth="1"/>
    <col min="11290" max="11290" width="7.19921875" style="1" customWidth="1"/>
    <col min="11291" max="11291" width="3.796875" style="1" customWidth="1"/>
    <col min="11292" max="11292" width="12.69921875" style="1" customWidth="1"/>
    <col min="11293" max="11293" width="10.296875" style="1" customWidth="1"/>
    <col min="11294" max="11294" width="5.5" style="1" customWidth="1"/>
    <col min="11295" max="11295" width="3.69921875" style="1" customWidth="1"/>
    <col min="11296" max="11296" width="7.19921875" style="1" customWidth="1"/>
    <col min="11297" max="11297" width="3.69921875" style="1" customWidth="1"/>
    <col min="11298" max="11525" width="8.796875" style="1"/>
    <col min="11526" max="11526" width="5.19921875" style="1" customWidth="1"/>
    <col min="11527" max="11527" width="4" style="1" customWidth="1"/>
    <col min="11528" max="11528" width="4.19921875" style="1" customWidth="1"/>
    <col min="11529" max="11529" width="57.5" style="1" customWidth="1"/>
    <col min="11530" max="11530" width="15.19921875" style="1" customWidth="1"/>
    <col min="11531" max="11531" width="6.09765625" style="1" customWidth="1"/>
    <col min="11532" max="11532" width="3.796875" style="1" customWidth="1"/>
    <col min="11533" max="11533" width="9.69921875" style="1" customWidth="1"/>
    <col min="11534" max="11534" width="6.59765625" style="1" customWidth="1"/>
    <col min="11535" max="11535" width="4.796875" style="1" customWidth="1"/>
    <col min="11536" max="11536" width="9.69921875" style="1" customWidth="1"/>
    <col min="11537" max="11537" width="6.59765625" style="1" customWidth="1"/>
    <col min="11538" max="11538" width="3.8984375" style="1" customWidth="1"/>
    <col min="11539" max="11539" width="11.19921875" style="1" customWidth="1"/>
    <col min="11540" max="11540" width="7.09765625" style="1" customWidth="1"/>
    <col min="11541" max="11541" width="3.8984375" style="1" customWidth="1"/>
    <col min="11542" max="11542" width="12.8984375" style="1" customWidth="1"/>
    <col min="11543" max="11543" width="6.69921875" style="1" customWidth="1"/>
    <col min="11544" max="11544" width="8.69921875" style="1" customWidth="1"/>
    <col min="11545" max="11545" width="8" style="1" customWidth="1"/>
    <col min="11546" max="11546" width="7.19921875" style="1" customWidth="1"/>
    <col min="11547" max="11547" width="3.796875" style="1" customWidth="1"/>
    <col min="11548" max="11548" width="12.69921875" style="1" customWidth="1"/>
    <col min="11549" max="11549" width="10.296875" style="1" customWidth="1"/>
    <col min="11550" max="11550" width="5.5" style="1" customWidth="1"/>
    <col min="11551" max="11551" width="3.69921875" style="1" customWidth="1"/>
    <col min="11552" max="11552" width="7.19921875" style="1" customWidth="1"/>
    <col min="11553" max="11553" width="3.69921875" style="1" customWidth="1"/>
    <col min="11554" max="11781" width="8.796875" style="1"/>
    <col min="11782" max="11782" width="5.19921875" style="1" customWidth="1"/>
    <col min="11783" max="11783" width="4" style="1" customWidth="1"/>
    <col min="11784" max="11784" width="4.19921875" style="1" customWidth="1"/>
    <col min="11785" max="11785" width="57.5" style="1" customWidth="1"/>
    <col min="11786" max="11786" width="15.19921875" style="1" customWidth="1"/>
    <col min="11787" max="11787" width="6.09765625" style="1" customWidth="1"/>
    <col min="11788" max="11788" width="3.796875" style="1" customWidth="1"/>
    <col min="11789" max="11789" width="9.69921875" style="1" customWidth="1"/>
    <col min="11790" max="11790" width="6.59765625" style="1" customWidth="1"/>
    <col min="11791" max="11791" width="4.796875" style="1" customWidth="1"/>
    <col min="11792" max="11792" width="9.69921875" style="1" customWidth="1"/>
    <col min="11793" max="11793" width="6.59765625" style="1" customWidth="1"/>
    <col min="11794" max="11794" width="3.8984375" style="1" customWidth="1"/>
    <col min="11795" max="11795" width="11.19921875" style="1" customWidth="1"/>
    <col min="11796" max="11796" width="7.09765625" style="1" customWidth="1"/>
    <col min="11797" max="11797" width="3.8984375" style="1" customWidth="1"/>
    <col min="11798" max="11798" width="12.8984375" style="1" customWidth="1"/>
    <col min="11799" max="11799" width="6.69921875" style="1" customWidth="1"/>
    <col min="11800" max="11800" width="8.69921875" style="1" customWidth="1"/>
    <col min="11801" max="11801" width="8" style="1" customWidth="1"/>
    <col min="11802" max="11802" width="7.19921875" style="1" customWidth="1"/>
    <col min="11803" max="11803" width="3.796875" style="1" customWidth="1"/>
    <col min="11804" max="11804" width="12.69921875" style="1" customWidth="1"/>
    <col min="11805" max="11805" width="10.296875" style="1" customWidth="1"/>
    <col min="11806" max="11806" width="5.5" style="1" customWidth="1"/>
    <col min="11807" max="11807" width="3.69921875" style="1" customWidth="1"/>
    <col min="11808" max="11808" width="7.19921875" style="1" customWidth="1"/>
    <col min="11809" max="11809" width="3.69921875" style="1" customWidth="1"/>
    <col min="11810" max="12037" width="8.796875" style="1"/>
    <col min="12038" max="12038" width="5.19921875" style="1" customWidth="1"/>
    <col min="12039" max="12039" width="4" style="1" customWidth="1"/>
    <col min="12040" max="12040" width="4.19921875" style="1" customWidth="1"/>
    <col min="12041" max="12041" width="57.5" style="1" customWidth="1"/>
    <col min="12042" max="12042" width="15.19921875" style="1" customWidth="1"/>
    <col min="12043" max="12043" width="6.09765625" style="1" customWidth="1"/>
    <col min="12044" max="12044" width="3.796875" style="1" customWidth="1"/>
    <col min="12045" max="12045" width="9.69921875" style="1" customWidth="1"/>
    <col min="12046" max="12046" width="6.59765625" style="1" customWidth="1"/>
    <col min="12047" max="12047" width="4.796875" style="1" customWidth="1"/>
    <col min="12048" max="12048" width="9.69921875" style="1" customWidth="1"/>
    <col min="12049" max="12049" width="6.59765625" style="1" customWidth="1"/>
    <col min="12050" max="12050" width="3.8984375" style="1" customWidth="1"/>
    <col min="12051" max="12051" width="11.19921875" style="1" customWidth="1"/>
    <col min="12052" max="12052" width="7.09765625" style="1" customWidth="1"/>
    <col min="12053" max="12053" width="3.8984375" style="1" customWidth="1"/>
    <col min="12054" max="12054" width="12.8984375" style="1" customWidth="1"/>
    <col min="12055" max="12055" width="6.69921875" style="1" customWidth="1"/>
    <col min="12056" max="12056" width="8.69921875" style="1" customWidth="1"/>
    <col min="12057" max="12057" width="8" style="1" customWidth="1"/>
    <col min="12058" max="12058" width="7.19921875" style="1" customWidth="1"/>
    <col min="12059" max="12059" width="3.796875" style="1" customWidth="1"/>
    <col min="12060" max="12060" width="12.69921875" style="1" customWidth="1"/>
    <col min="12061" max="12061" width="10.296875" style="1" customWidth="1"/>
    <col min="12062" max="12062" width="5.5" style="1" customWidth="1"/>
    <col min="12063" max="12063" width="3.69921875" style="1" customWidth="1"/>
    <col min="12064" max="12064" width="7.19921875" style="1" customWidth="1"/>
    <col min="12065" max="12065" width="3.69921875" style="1" customWidth="1"/>
    <col min="12066" max="12293" width="8.796875" style="1"/>
    <col min="12294" max="12294" width="5.19921875" style="1" customWidth="1"/>
    <col min="12295" max="12295" width="4" style="1" customWidth="1"/>
    <col min="12296" max="12296" width="4.19921875" style="1" customWidth="1"/>
    <col min="12297" max="12297" width="57.5" style="1" customWidth="1"/>
    <col min="12298" max="12298" width="15.19921875" style="1" customWidth="1"/>
    <col min="12299" max="12299" width="6.09765625" style="1" customWidth="1"/>
    <col min="12300" max="12300" width="3.796875" style="1" customWidth="1"/>
    <col min="12301" max="12301" width="9.69921875" style="1" customWidth="1"/>
    <col min="12302" max="12302" width="6.59765625" style="1" customWidth="1"/>
    <col min="12303" max="12303" width="4.796875" style="1" customWidth="1"/>
    <col min="12304" max="12304" width="9.69921875" style="1" customWidth="1"/>
    <col min="12305" max="12305" width="6.59765625" style="1" customWidth="1"/>
    <col min="12306" max="12306" width="3.8984375" style="1" customWidth="1"/>
    <col min="12307" max="12307" width="11.19921875" style="1" customWidth="1"/>
    <col min="12308" max="12308" width="7.09765625" style="1" customWidth="1"/>
    <col min="12309" max="12309" width="3.8984375" style="1" customWidth="1"/>
    <col min="12310" max="12310" width="12.8984375" style="1" customWidth="1"/>
    <col min="12311" max="12311" width="6.69921875" style="1" customWidth="1"/>
    <col min="12312" max="12312" width="8.69921875" style="1" customWidth="1"/>
    <col min="12313" max="12313" width="8" style="1" customWidth="1"/>
    <col min="12314" max="12314" width="7.19921875" style="1" customWidth="1"/>
    <col min="12315" max="12315" width="3.796875" style="1" customWidth="1"/>
    <col min="12316" max="12316" width="12.69921875" style="1" customWidth="1"/>
    <col min="12317" max="12317" width="10.296875" style="1" customWidth="1"/>
    <col min="12318" max="12318" width="5.5" style="1" customWidth="1"/>
    <col min="12319" max="12319" width="3.69921875" style="1" customWidth="1"/>
    <col min="12320" max="12320" width="7.19921875" style="1" customWidth="1"/>
    <col min="12321" max="12321" width="3.69921875" style="1" customWidth="1"/>
    <col min="12322" max="12549" width="8.796875" style="1"/>
    <col min="12550" max="12550" width="5.19921875" style="1" customWidth="1"/>
    <col min="12551" max="12551" width="4" style="1" customWidth="1"/>
    <col min="12552" max="12552" width="4.19921875" style="1" customWidth="1"/>
    <col min="12553" max="12553" width="57.5" style="1" customWidth="1"/>
    <col min="12554" max="12554" width="15.19921875" style="1" customWidth="1"/>
    <col min="12555" max="12555" width="6.09765625" style="1" customWidth="1"/>
    <col min="12556" max="12556" width="3.796875" style="1" customWidth="1"/>
    <col min="12557" max="12557" width="9.69921875" style="1" customWidth="1"/>
    <col min="12558" max="12558" width="6.59765625" style="1" customWidth="1"/>
    <col min="12559" max="12559" width="4.796875" style="1" customWidth="1"/>
    <col min="12560" max="12560" width="9.69921875" style="1" customWidth="1"/>
    <col min="12561" max="12561" width="6.59765625" style="1" customWidth="1"/>
    <col min="12562" max="12562" width="3.8984375" style="1" customWidth="1"/>
    <col min="12563" max="12563" width="11.19921875" style="1" customWidth="1"/>
    <col min="12564" max="12564" width="7.09765625" style="1" customWidth="1"/>
    <col min="12565" max="12565" width="3.8984375" style="1" customWidth="1"/>
    <col min="12566" max="12566" width="12.8984375" style="1" customWidth="1"/>
    <col min="12567" max="12567" width="6.69921875" style="1" customWidth="1"/>
    <col min="12568" max="12568" width="8.69921875" style="1" customWidth="1"/>
    <col min="12569" max="12569" width="8" style="1" customWidth="1"/>
    <col min="12570" max="12570" width="7.19921875" style="1" customWidth="1"/>
    <col min="12571" max="12571" width="3.796875" style="1" customWidth="1"/>
    <col min="12572" max="12572" width="12.69921875" style="1" customWidth="1"/>
    <col min="12573" max="12573" width="10.296875" style="1" customWidth="1"/>
    <col min="12574" max="12574" width="5.5" style="1" customWidth="1"/>
    <col min="12575" max="12575" width="3.69921875" style="1" customWidth="1"/>
    <col min="12576" max="12576" width="7.19921875" style="1" customWidth="1"/>
    <col min="12577" max="12577" width="3.69921875" style="1" customWidth="1"/>
    <col min="12578" max="12805" width="8.796875" style="1"/>
    <col min="12806" max="12806" width="5.19921875" style="1" customWidth="1"/>
    <col min="12807" max="12807" width="4" style="1" customWidth="1"/>
    <col min="12808" max="12808" width="4.19921875" style="1" customWidth="1"/>
    <col min="12809" max="12809" width="57.5" style="1" customWidth="1"/>
    <col min="12810" max="12810" width="15.19921875" style="1" customWidth="1"/>
    <col min="12811" max="12811" width="6.09765625" style="1" customWidth="1"/>
    <col min="12812" max="12812" width="3.796875" style="1" customWidth="1"/>
    <col min="12813" max="12813" width="9.69921875" style="1" customWidth="1"/>
    <col min="12814" max="12814" width="6.59765625" style="1" customWidth="1"/>
    <col min="12815" max="12815" width="4.796875" style="1" customWidth="1"/>
    <col min="12816" max="12816" width="9.69921875" style="1" customWidth="1"/>
    <col min="12817" max="12817" width="6.59765625" style="1" customWidth="1"/>
    <col min="12818" max="12818" width="3.8984375" style="1" customWidth="1"/>
    <col min="12819" max="12819" width="11.19921875" style="1" customWidth="1"/>
    <col min="12820" max="12820" width="7.09765625" style="1" customWidth="1"/>
    <col min="12821" max="12821" width="3.8984375" style="1" customWidth="1"/>
    <col min="12822" max="12822" width="12.8984375" style="1" customWidth="1"/>
    <col min="12823" max="12823" width="6.69921875" style="1" customWidth="1"/>
    <col min="12824" max="12824" width="8.69921875" style="1" customWidth="1"/>
    <col min="12825" max="12825" width="8" style="1" customWidth="1"/>
    <col min="12826" max="12826" width="7.19921875" style="1" customWidth="1"/>
    <col min="12827" max="12827" width="3.796875" style="1" customWidth="1"/>
    <col min="12828" max="12828" width="12.69921875" style="1" customWidth="1"/>
    <col min="12829" max="12829" width="10.296875" style="1" customWidth="1"/>
    <col min="12830" max="12830" width="5.5" style="1" customWidth="1"/>
    <col min="12831" max="12831" width="3.69921875" style="1" customWidth="1"/>
    <col min="12832" max="12832" width="7.19921875" style="1" customWidth="1"/>
    <col min="12833" max="12833" width="3.69921875" style="1" customWidth="1"/>
    <col min="12834" max="13061" width="8.796875" style="1"/>
    <col min="13062" max="13062" width="5.19921875" style="1" customWidth="1"/>
    <col min="13063" max="13063" width="4" style="1" customWidth="1"/>
    <col min="13064" max="13064" width="4.19921875" style="1" customWidth="1"/>
    <col min="13065" max="13065" width="57.5" style="1" customWidth="1"/>
    <col min="13066" max="13066" width="15.19921875" style="1" customWidth="1"/>
    <col min="13067" max="13067" width="6.09765625" style="1" customWidth="1"/>
    <col min="13068" max="13068" width="3.796875" style="1" customWidth="1"/>
    <col min="13069" max="13069" width="9.69921875" style="1" customWidth="1"/>
    <col min="13070" max="13070" width="6.59765625" style="1" customWidth="1"/>
    <col min="13071" max="13071" width="4.796875" style="1" customWidth="1"/>
    <col min="13072" max="13072" width="9.69921875" style="1" customWidth="1"/>
    <col min="13073" max="13073" width="6.59765625" style="1" customWidth="1"/>
    <col min="13074" max="13074" width="3.8984375" style="1" customWidth="1"/>
    <col min="13075" max="13075" width="11.19921875" style="1" customWidth="1"/>
    <col min="13076" max="13076" width="7.09765625" style="1" customWidth="1"/>
    <col min="13077" max="13077" width="3.8984375" style="1" customWidth="1"/>
    <col min="13078" max="13078" width="12.8984375" style="1" customWidth="1"/>
    <col min="13079" max="13079" width="6.69921875" style="1" customWidth="1"/>
    <col min="13080" max="13080" width="8.69921875" style="1" customWidth="1"/>
    <col min="13081" max="13081" width="8" style="1" customWidth="1"/>
    <col min="13082" max="13082" width="7.19921875" style="1" customWidth="1"/>
    <col min="13083" max="13083" width="3.796875" style="1" customWidth="1"/>
    <col min="13084" max="13084" width="12.69921875" style="1" customWidth="1"/>
    <col min="13085" max="13085" width="10.296875" style="1" customWidth="1"/>
    <col min="13086" max="13086" width="5.5" style="1" customWidth="1"/>
    <col min="13087" max="13087" width="3.69921875" style="1" customWidth="1"/>
    <col min="13088" max="13088" width="7.19921875" style="1" customWidth="1"/>
    <col min="13089" max="13089" width="3.69921875" style="1" customWidth="1"/>
    <col min="13090" max="13317" width="8.796875" style="1"/>
    <col min="13318" max="13318" width="5.19921875" style="1" customWidth="1"/>
    <col min="13319" max="13319" width="4" style="1" customWidth="1"/>
    <col min="13320" max="13320" width="4.19921875" style="1" customWidth="1"/>
    <col min="13321" max="13321" width="57.5" style="1" customWidth="1"/>
    <col min="13322" max="13322" width="15.19921875" style="1" customWidth="1"/>
    <col min="13323" max="13323" width="6.09765625" style="1" customWidth="1"/>
    <col min="13324" max="13324" width="3.796875" style="1" customWidth="1"/>
    <col min="13325" max="13325" width="9.69921875" style="1" customWidth="1"/>
    <col min="13326" max="13326" width="6.59765625" style="1" customWidth="1"/>
    <col min="13327" max="13327" width="4.796875" style="1" customWidth="1"/>
    <col min="13328" max="13328" width="9.69921875" style="1" customWidth="1"/>
    <col min="13329" max="13329" width="6.59765625" style="1" customWidth="1"/>
    <col min="13330" max="13330" width="3.8984375" style="1" customWidth="1"/>
    <col min="13331" max="13331" width="11.19921875" style="1" customWidth="1"/>
    <col min="13332" max="13332" width="7.09765625" style="1" customWidth="1"/>
    <col min="13333" max="13333" width="3.8984375" style="1" customWidth="1"/>
    <col min="13334" max="13334" width="12.8984375" style="1" customWidth="1"/>
    <col min="13335" max="13335" width="6.69921875" style="1" customWidth="1"/>
    <col min="13336" max="13336" width="8.69921875" style="1" customWidth="1"/>
    <col min="13337" max="13337" width="8" style="1" customWidth="1"/>
    <col min="13338" max="13338" width="7.19921875" style="1" customWidth="1"/>
    <col min="13339" max="13339" width="3.796875" style="1" customWidth="1"/>
    <col min="13340" max="13340" width="12.69921875" style="1" customWidth="1"/>
    <col min="13341" max="13341" width="10.296875" style="1" customWidth="1"/>
    <col min="13342" max="13342" width="5.5" style="1" customWidth="1"/>
    <col min="13343" max="13343" width="3.69921875" style="1" customWidth="1"/>
    <col min="13344" max="13344" width="7.19921875" style="1" customWidth="1"/>
    <col min="13345" max="13345" width="3.69921875" style="1" customWidth="1"/>
    <col min="13346" max="13573" width="8.796875" style="1"/>
    <col min="13574" max="13574" width="5.19921875" style="1" customWidth="1"/>
    <col min="13575" max="13575" width="4" style="1" customWidth="1"/>
    <col min="13576" max="13576" width="4.19921875" style="1" customWidth="1"/>
    <col min="13577" max="13577" width="57.5" style="1" customWidth="1"/>
    <col min="13578" max="13578" width="15.19921875" style="1" customWidth="1"/>
    <col min="13579" max="13579" width="6.09765625" style="1" customWidth="1"/>
    <col min="13580" max="13580" width="3.796875" style="1" customWidth="1"/>
    <col min="13581" max="13581" width="9.69921875" style="1" customWidth="1"/>
    <col min="13582" max="13582" width="6.59765625" style="1" customWidth="1"/>
    <col min="13583" max="13583" width="4.796875" style="1" customWidth="1"/>
    <col min="13584" max="13584" width="9.69921875" style="1" customWidth="1"/>
    <col min="13585" max="13585" width="6.59765625" style="1" customWidth="1"/>
    <col min="13586" max="13586" width="3.8984375" style="1" customWidth="1"/>
    <col min="13587" max="13587" width="11.19921875" style="1" customWidth="1"/>
    <col min="13588" max="13588" width="7.09765625" style="1" customWidth="1"/>
    <col min="13589" max="13589" width="3.8984375" style="1" customWidth="1"/>
    <col min="13590" max="13590" width="12.8984375" style="1" customWidth="1"/>
    <col min="13591" max="13591" width="6.69921875" style="1" customWidth="1"/>
    <col min="13592" max="13592" width="8.69921875" style="1" customWidth="1"/>
    <col min="13593" max="13593" width="8" style="1" customWidth="1"/>
    <col min="13594" max="13594" width="7.19921875" style="1" customWidth="1"/>
    <col min="13595" max="13595" width="3.796875" style="1" customWidth="1"/>
    <col min="13596" max="13596" width="12.69921875" style="1" customWidth="1"/>
    <col min="13597" max="13597" width="10.296875" style="1" customWidth="1"/>
    <col min="13598" max="13598" width="5.5" style="1" customWidth="1"/>
    <col min="13599" max="13599" width="3.69921875" style="1" customWidth="1"/>
    <col min="13600" max="13600" width="7.19921875" style="1" customWidth="1"/>
    <col min="13601" max="13601" width="3.69921875" style="1" customWidth="1"/>
    <col min="13602" max="13829" width="8.796875" style="1"/>
    <col min="13830" max="13830" width="5.19921875" style="1" customWidth="1"/>
    <col min="13831" max="13831" width="4" style="1" customWidth="1"/>
    <col min="13832" max="13832" width="4.19921875" style="1" customWidth="1"/>
    <col min="13833" max="13833" width="57.5" style="1" customWidth="1"/>
    <col min="13834" max="13834" width="15.19921875" style="1" customWidth="1"/>
    <col min="13835" max="13835" width="6.09765625" style="1" customWidth="1"/>
    <col min="13836" max="13836" width="3.796875" style="1" customWidth="1"/>
    <col min="13837" max="13837" width="9.69921875" style="1" customWidth="1"/>
    <col min="13838" max="13838" width="6.59765625" style="1" customWidth="1"/>
    <col min="13839" max="13839" width="4.796875" style="1" customWidth="1"/>
    <col min="13840" max="13840" width="9.69921875" style="1" customWidth="1"/>
    <col min="13841" max="13841" width="6.59765625" style="1" customWidth="1"/>
    <col min="13842" max="13842" width="3.8984375" style="1" customWidth="1"/>
    <col min="13843" max="13843" width="11.19921875" style="1" customWidth="1"/>
    <col min="13844" max="13844" width="7.09765625" style="1" customWidth="1"/>
    <col min="13845" max="13845" width="3.8984375" style="1" customWidth="1"/>
    <col min="13846" max="13846" width="12.8984375" style="1" customWidth="1"/>
    <col min="13847" max="13847" width="6.69921875" style="1" customWidth="1"/>
    <col min="13848" max="13848" width="8.69921875" style="1" customWidth="1"/>
    <col min="13849" max="13849" width="8" style="1" customWidth="1"/>
    <col min="13850" max="13850" width="7.19921875" style="1" customWidth="1"/>
    <col min="13851" max="13851" width="3.796875" style="1" customWidth="1"/>
    <col min="13852" max="13852" width="12.69921875" style="1" customWidth="1"/>
    <col min="13853" max="13853" width="10.296875" style="1" customWidth="1"/>
    <col min="13854" max="13854" width="5.5" style="1" customWidth="1"/>
    <col min="13855" max="13855" width="3.69921875" style="1" customWidth="1"/>
    <col min="13856" max="13856" width="7.19921875" style="1" customWidth="1"/>
    <col min="13857" max="13857" width="3.69921875" style="1" customWidth="1"/>
    <col min="13858" max="14085" width="8.796875" style="1"/>
    <col min="14086" max="14086" width="5.19921875" style="1" customWidth="1"/>
    <col min="14087" max="14087" width="4" style="1" customWidth="1"/>
    <col min="14088" max="14088" width="4.19921875" style="1" customWidth="1"/>
    <col min="14089" max="14089" width="57.5" style="1" customWidth="1"/>
    <col min="14090" max="14090" width="15.19921875" style="1" customWidth="1"/>
    <col min="14091" max="14091" width="6.09765625" style="1" customWidth="1"/>
    <col min="14092" max="14092" width="3.796875" style="1" customWidth="1"/>
    <col min="14093" max="14093" width="9.69921875" style="1" customWidth="1"/>
    <col min="14094" max="14094" width="6.59765625" style="1" customWidth="1"/>
    <col min="14095" max="14095" width="4.796875" style="1" customWidth="1"/>
    <col min="14096" max="14096" width="9.69921875" style="1" customWidth="1"/>
    <col min="14097" max="14097" width="6.59765625" style="1" customWidth="1"/>
    <col min="14098" max="14098" width="3.8984375" style="1" customWidth="1"/>
    <col min="14099" max="14099" width="11.19921875" style="1" customWidth="1"/>
    <col min="14100" max="14100" width="7.09765625" style="1" customWidth="1"/>
    <col min="14101" max="14101" width="3.8984375" style="1" customWidth="1"/>
    <col min="14102" max="14102" width="12.8984375" style="1" customWidth="1"/>
    <col min="14103" max="14103" width="6.69921875" style="1" customWidth="1"/>
    <col min="14104" max="14104" width="8.69921875" style="1" customWidth="1"/>
    <col min="14105" max="14105" width="8" style="1" customWidth="1"/>
    <col min="14106" max="14106" width="7.19921875" style="1" customWidth="1"/>
    <col min="14107" max="14107" width="3.796875" style="1" customWidth="1"/>
    <col min="14108" max="14108" width="12.69921875" style="1" customWidth="1"/>
    <col min="14109" max="14109" width="10.296875" style="1" customWidth="1"/>
    <col min="14110" max="14110" width="5.5" style="1" customWidth="1"/>
    <col min="14111" max="14111" width="3.69921875" style="1" customWidth="1"/>
    <col min="14112" max="14112" width="7.19921875" style="1" customWidth="1"/>
    <col min="14113" max="14113" width="3.69921875" style="1" customWidth="1"/>
    <col min="14114" max="14341" width="8.796875" style="1"/>
    <col min="14342" max="14342" width="5.19921875" style="1" customWidth="1"/>
    <col min="14343" max="14343" width="4" style="1" customWidth="1"/>
    <col min="14344" max="14344" width="4.19921875" style="1" customWidth="1"/>
    <col min="14345" max="14345" width="57.5" style="1" customWidth="1"/>
    <col min="14346" max="14346" width="15.19921875" style="1" customWidth="1"/>
    <col min="14347" max="14347" width="6.09765625" style="1" customWidth="1"/>
    <col min="14348" max="14348" width="3.796875" style="1" customWidth="1"/>
    <col min="14349" max="14349" width="9.69921875" style="1" customWidth="1"/>
    <col min="14350" max="14350" width="6.59765625" style="1" customWidth="1"/>
    <col min="14351" max="14351" width="4.796875" style="1" customWidth="1"/>
    <col min="14352" max="14352" width="9.69921875" style="1" customWidth="1"/>
    <col min="14353" max="14353" width="6.59765625" style="1" customWidth="1"/>
    <col min="14354" max="14354" width="3.8984375" style="1" customWidth="1"/>
    <col min="14355" max="14355" width="11.19921875" style="1" customWidth="1"/>
    <col min="14356" max="14356" width="7.09765625" style="1" customWidth="1"/>
    <col min="14357" max="14357" width="3.8984375" style="1" customWidth="1"/>
    <col min="14358" max="14358" width="12.8984375" style="1" customWidth="1"/>
    <col min="14359" max="14359" width="6.69921875" style="1" customWidth="1"/>
    <col min="14360" max="14360" width="8.69921875" style="1" customWidth="1"/>
    <col min="14361" max="14361" width="8" style="1" customWidth="1"/>
    <col min="14362" max="14362" width="7.19921875" style="1" customWidth="1"/>
    <col min="14363" max="14363" width="3.796875" style="1" customWidth="1"/>
    <col min="14364" max="14364" width="12.69921875" style="1" customWidth="1"/>
    <col min="14365" max="14365" width="10.296875" style="1" customWidth="1"/>
    <col min="14366" max="14366" width="5.5" style="1" customWidth="1"/>
    <col min="14367" max="14367" width="3.69921875" style="1" customWidth="1"/>
    <col min="14368" max="14368" width="7.19921875" style="1" customWidth="1"/>
    <col min="14369" max="14369" width="3.69921875" style="1" customWidth="1"/>
    <col min="14370" max="14597" width="8.796875" style="1"/>
    <col min="14598" max="14598" width="5.19921875" style="1" customWidth="1"/>
    <col min="14599" max="14599" width="4" style="1" customWidth="1"/>
    <col min="14600" max="14600" width="4.19921875" style="1" customWidth="1"/>
    <col min="14601" max="14601" width="57.5" style="1" customWidth="1"/>
    <col min="14602" max="14602" width="15.19921875" style="1" customWidth="1"/>
    <col min="14603" max="14603" width="6.09765625" style="1" customWidth="1"/>
    <col min="14604" max="14604" width="3.796875" style="1" customWidth="1"/>
    <col min="14605" max="14605" width="9.69921875" style="1" customWidth="1"/>
    <col min="14606" max="14606" width="6.59765625" style="1" customWidth="1"/>
    <col min="14607" max="14607" width="4.796875" style="1" customWidth="1"/>
    <col min="14608" max="14608" width="9.69921875" style="1" customWidth="1"/>
    <col min="14609" max="14609" width="6.59765625" style="1" customWidth="1"/>
    <col min="14610" max="14610" width="3.8984375" style="1" customWidth="1"/>
    <col min="14611" max="14611" width="11.19921875" style="1" customWidth="1"/>
    <col min="14612" max="14612" width="7.09765625" style="1" customWidth="1"/>
    <col min="14613" max="14613" width="3.8984375" style="1" customWidth="1"/>
    <col min="14614" max="14614" width="12.8984375" style="1" customWidth="1"/>
    <col min="14615" max="14615" width="6.69921875" style="1" customWidth="1"/>
    <col min="14616" max="14616" width="8.69921875" style="1" customWidth="1"/>
    <col min="14617" max="14617" width="8" style="1" customWidth="1"/>
    <col min="14618" max="14618" width="7.19921875" style="1" customWidth="1"/>
    <col min="14619" max="14619" width="3.796875" style="1" customWidth="1"/>
    <col min="14620" max="14620" width="12.69921875" style="1" customWidth="1"/>
    <col min="14621" max="14621" width="10.296875" style="1" customWidth="1"/>
    <col min="14622" max="14622" width="5.5" style="1" customWidth="1"/>
    <col min="14623" max="14623" width="3.69921875" style="1" customWidth="1"/>
    <col min="14624" max="14624" width="7.19921875" style="1" customWidth="1"/>
    <col min="14625" max="14625" width="3.69921875" style="1" customWidth="1"/>
    <col min="14626" max="14853" width="8.796875" style="1"/>
    <col min="14854" max="14854" width="5.19921875" style="1" customWidth="1"/>
    <col min="14855" max="14855" width="4" style="1" customWidth="1"/>
    <col min="14856" max="14856" width="4.19921875" style="1" customWidth="1"/>
    <col min="14857" max="14857" width="57.5" style="1" customWidth="1"/>
    <col min="14858" max="14858" width="15.19921875" style="1" customWidth="1"/>
    <col min="14859" max="14859" width="6.09765625" style="1" customWidth="1"/>
    <col min="14860" max="14860" width="3.796875" style="1" customWidth="1"/>
    <col min="14861" max="14861" width="9.69921875" style="1" customWidth="1"/>
    <col min="14862" max="14862" width="6.59765625" style="1" customWidth="1"/>
    <col min="14863" max="14863" width="4.796875" style="1" customWidth="1"/>
    <col min="14864" max="14864" width="9.69921875" style="1" customWidth="1"/>
    <col min="14865" max="14865" width="6.59765625" style="1" customWidth="1"/>
    <col min="14866" max="14866" width="3.8984375" style="1" customWidth="1"/>
    <col min="14867" max="14867" width="11.19921875" style="1" customWidth="1"/>
    <col min="14868" max="14868" width="7.09765625" style="1" customWidth="1"/>
    <col min="14869" max="14869" width="3.8984375" style="1" customWidth="1"/>
    <col min="14870" max="14870" width="12.8984375" style="1" customWidth="1"/>
    <col min="14871" max="14871" width="6.69921875" style="1" customWidth="1"/>
    <col min="14872" max="14872" width="8.69921875" style="1" customWidth="1"/>
    <col min="14873" max="14873" width="8" style="1" customWidth="1"/>
    <col min="14874" max="14874" width="7.19921875" style="1" customWidth="1"/>
    <col min="14875" max="14875" width="3.796875" style="1" customWidth="1"/>
    <col min="14876" max="14876" width="12.69921875" style="1" customWidth="1"/>
    <col min="14877" max="14877" width="10.296875" style="1" customWidth="1"/>
    <col min="14878" max="14878" width="5.5" style="1" customWidth="1"/>
    <col min="14879" max="14879" width="3.69921875" style="1" customWidth="1"/>
    <col min="14880" max="14880" width="7.19921875" style="1" customWidth="1"/>
    <col min="14881" max="14881" width="3.69921875" style="1" customWidth="1"/>
    <col min="14882" max="15109" width="8.796875" style="1"/>
    <col min="15110" max="15110" width="5.19921875" style="1" customWidth="1"/>
    <col min="15111" max="15111" width="4" style="1" customWidth="1"/>
    <col min="15112" max="15112" width="4.19921875" style="1" customWidth="1"/>
    <col min="15113" max="15113" width="57.5" style="1" customWidth="1"/>
    <col min="15114" max="15114" width="15.19921875" style="1" customWidth="1"/>
    <col min="15115" max="15115" width="6.09765625" style="1" customWidth="1"/>
    <col min="15116" max="15116" width="3.796875" style="1" customWidth="1"/>
    <col min="15117" max="15117" width="9.69921875" style="1" customWidth="1"/>
    <col min="15118" max="15118" width="6.59765625" style="1" customWidth="1"/>
    <col min="15119" max="15119" width="4.796875" style="1" customWidth="1"/>
    <col min="15120" max="15120" width="9.69921875" style="1" customWidth="1"/>
    <col min="15121" max="15121" width="6.59765625" style="1" customWidth="1"/>
    <col min="15122" max="15122" width="3.8984375" style="1" customWidth="1"/>
    <col min="15123" max="15123" width="11.19921875" style="1" customWidth="1"/>
    <col min="15124" max="15124" width="7.09765625" style="1" customWidth="1"/>
    <col min="15125" max="15125" width="3.8984375" style="1" customWidth="1"/>
    <col min="15126" max="15126" width="12.8984375" style="1" customWidth="1"/>
    <col min="15127" max="15127" width="6.69921875" style="1" customWidth="1"/>
    <col min="15128" max="15128" width="8.69921875" style="1" customWidth="1"/>
    <col min="15129" max="15129" width="8" style="1" customWidth="1"/>
    <col min="15130" max="15130" width="7.19921875" style="1" customWidth="1"/>
    <col min="15131" max="15131" width="3.796875" style="1" customWidth="1"/>
    <col min="15132" max="15132" width="12.69921875" style="1" customWidth="1"/>
    <col min="15133" max="15133" width="10.296875" style="1" customWidth="1"/>
    <col min="15134" max="15134" width="5.5" style="1" customWidth="1"/>
    <col min="15135" max="15135" width="3.69921875" style="1" customWidth="1"/>
    <col min="15136" max="15136" width="7.19921875" style="1" customWidth="1"/>
    <col min="15137" max="15137" width="3.69921875" style="1" customWidth="1"/>
    <col min="15138" max="15365" width="8.796875" style="1"/>
    <col min="15366" max="15366" width="5.19921875" style="1" customWidth="1"/>
    <col min="15367" max="15367" width="4" style="1" customWidth="1"/>
    <col min="15368" max="15368" width="4.19921875" style="1" customWidth="1"/>
    <col min="15369" max="15369" width="57.5" style="1" customWidth="1"/>
    <col min="15370" max="15370" width="15.19921875" style="1" customWidth="1"/>
    <col min="15371" max="15371" width="6.09765625" style="1" customWidth="1"/>
    <col min="15372" max="15372" width="3.796875" style="1" customWidth="1"/>
    <col min="15373" max="15373" width="9.69921875" style="1" customWidth="1"/>
    <col min="15374" max="15374" width="6.59765625" style="1" customWidth="1"/>
    <col min="15375" max="15375" width="4.796875" style="1" customWidth="1"/>
    <col min="15376" max="15376" width="9.69921875" style="1" customWidth="1"/>
    <col min="15377" max="15377" width="6.59765625" style="1" customWidth="1"/>
    <col min="15378" max="15378" width="3.8984375" style="1" customWidth="1"/>
    <col min="15379" max="15379" width="11.19921875" style="1" customWidth="1"/>
    <col min="15380" max="15380" width="7.09765625" style="1" customWidth="1"/>
    <col min="15381" max="15381" width="3.8984375" style="1" customWidth="1"/>
    <col min="15382" max="15382" width="12.8984375" style="1" customWidth="1"/>
    <col min="15383" max="15383" width="6.69921875" style="1" customWidth="1"/>
    <col min="15384" max="15384" width="8.69921875" style="1" customWidth="1"/>
    <col min="15385" max="15385" width="8" style="1" customWidth="1"/>
    <col min="15386" max="15386" width="7.19921875" style="1" customWidth="1"/>
    <col min="15387" max="15387" width="3.796875" style="1" customWidth="1"/>
    <col min="15388" max="15388" width="12.69921875" style="1" customWidth="1"/>
    <col min="15389" max="15389" width="10.296875" style="1" customWidth="1"/>
    <col min="15390" max="15390" width="5.5" style="1" customWidth="1"/>
    <col min="15391" max="15391" width="3.69921875" style="1" customWidth="1"/>
    <col min="15392" max="15392" width="7.19921875" style="1" customWidth="1"/>
    <col min="15393" max="15393" width="3.69921875" style="1" customWidth="1"/>
    <col min="15394" max="15621" width="8.796875" style="1"/>
    <col min="15622" max="15622" width="5.19921875" style="1" customWidth="1"/>
    <col min="15623" max="15623" width="4" style="1" customWidth="1"/>
    <col min="15624" max="15624" width="4.19921875" style="1" customWidth="1"/>
    <col min="15625" max="15625" width="57.5" style="1" customWidth="1"/>
    <col min="15626" max="15626" width="15.19921875" style="1" customWidth="1"/>
    <col min="15627" max="15627" width="6.09765625" style="1" customWidth="1"/>
    <col min="15628" max="15628" width="3.796875" style="1" customWidth="1"/>
    <col min="15629" max="15629" width="9.69921875" style="1" customWidth="1"/>
    <col min="15630" max="15630" width="6.59765625" style="1" customWidth="1"/>
    <col min="15631" max="15631" width="4.796875" style="1" customWidth="1"/>
    <col min="15632" max="15632" width="9.69921875" style="1" customWidth="1"/>
    <col min="15633" max="15633" width="6.59765625" style="1" customWidth="1"/>
    <col min="15634" max="15634" width="3.8984375" style="1" customWidth="1"/>
    <col min="15635" max="15635" width="11.19921875" style="1" customWidth="1"/>
    <col min="15636" max="15636" width="7.09765625" style="1" customWidth="1"/>
    <col min="15637" max="15637" width="3.8984375" style="1" customWidth="1"/>
    <col min="15638" max="15638" width="12.8984375" style="1" customWidth="1"/>
    <col min="15639" max="15639" width="6.69921875" style="1" customWidth="1"/>
    <col min="15640" max="15640" width="8.69921875" style="1" customWidth="1"/>
    <col min="15641" max="15641" width="8" style="1" customWidth="1"/>
    <col min="15642" max="15642" width="7.19921875" style="1" customWidth="1"/>
    <col min="15643" max="15643" width="3.796875" style="1" customWidth="1"/>
    <col min="15644" max="15644" width="12.69921875" style="1" customWidth="1"/>
    <col min="15645" max="15645" width="10.296875" style="1" customWidth="1"/>
    <col min="15646" max="15646" width="5.5" style="1" customWidth="1"/>
    <col min="15647" max="15647" width="3.69921875" style="1" customWidth="1"/>
    <col min="15648" max="15648" width="7.19921875" style="1" customWidth="1"/>
    <col min="15649" max="15649" width="3.69921875" style="1" customWidth="1"/>
    <col min="15650" max="15877" width="8.796875" style="1"/>
    <col min="15878" max="15878" width="5.19921875" style="1" customWidth="1"/>
    <col min="15879" max="15879" width="4" style="1" customWidth="1"/>
    <col min="15880" max="15880" width="4.19921875" style="1" customWidth="1"/>
    <col min="15881" max="15881" width="57.5" style="1" customWidth="1"/>
    <col min="15882" max="15882" width="15.19921875" style="1" customWidth="1"/>
    <col min="15883" max="15883" width="6.09765625" style="1" customWidth="1"/>
    <col min="15884" max="15884" width="3.796875" style="1" customWidth="1"/>
    <col min="15885" max="15885" width="9.69921875" style="1" customWidth="1"/>
    <col min="15886" max="15886" width="6.59765625" style="1" customWidth="1"/>
    <col min="15887" max="15887" width="4.796875" style="1" customWidth="1"/>
    <col min="15888" max="15888" width="9.69921875" style="1" customWidth="1"/>
    <col min="15889" max="15889" width="6.59765625" style="1" customWidth="1"/>
    <col min="15890" max="15890" width="3.8984375" style="1" customWidth="1"/>
    <col min="15891" max="15891" width="11.19921875" style="1" customWidth="1"/>
    <col min="15892" max="15892" width="7.09765625" style="1" customWidth="1"/>
    <col min="15893" max="15893" width="3.8984375" style="1" customWidth="1"/>
    <col min="15894" max="15894" width="12.8984375" style="1" customWidth="1"/>
    <col min="15895" max="15895" width="6.69921875" style="1" customWidth="1"/>
    <col min="15896" max="15896" width="8.69921875" style="1" customWidth="1"/>
    <col min="15897" max="15897" width="8" style="1" customWidth="1"/>
    <col min="15898" max="15898" width="7.19921875" style="1" customWidth="1"/>
    <col min="15899" max="15899" width="3.796875" style="1" customWidth="1"/>
    <col min="15900" max="15900" width="12.69921875" style="1" customWidth="1"/>
    <col min="15901" max="15901" width="10.296875" style="1" customWidth="1"/>
    <col min="15902" max="15902" width="5.5" style="1" customWidth="1"/>
    <col min="15903" max="15903" width="3.69921875" style="1" customWidth="1"/>
    <col min="15904" max="15904" width="7.19921875" style="1" customWidth="1"/>
    <col min="15905" max="15905" width="3.69921875" style="1" customWidth="1"/>
    <col min="15906" max="16133" width="8.796875" style="1"/>
    <col min="16134" max="16134" width="5.19921875" style="1" customWidth="1"/>
    <col min="16135" max="16135" width="4" style="1" customWidth="1"/>
    <col min="16136" max="16136" width="4.19921875" style="1" customWidth="1"/>
    <col min="16137" max="16137" width="57.5" style="1" customWidth="1"/>
    <col min="16138" max="16138" width="15.19921875" style="1" customWidth="1"/>
    <col min="16139" max="16139" width="6.09765625" style="1" customWidth="1"/>
    <col min="16140" max="16140" width="3.796875" style="1" customWidth="1"/>
    <col min="16141" max="16141" width="9.69921875" style="1" customWidth="1"/>
    <col min="16142" max="16142" width="6.59765625" style="1" customWidth="1"/>
    <col min="16143" max="16143" width="4.796875" style="1" customWidth="1"/>
    <col min="16144" max="16144" width="9.69921875" style="1" customWidth="1"/>
    <col min="16145" max="16145" width="6.59765625" style="1" customWidth="1"/>
    <col min="16146" max="16146" width="3.8984375" style="1" customWidth="1"/>
    <col min="16147" max="16147" width="11.19921875" style="1" customWidth="1"/>
    <col min="16148" max="16148" width="7.09765625" style="1" customWidth="1"/>
    <col min="16149" max="16149" width="3.8984375" style="1" customWidth="1"/>
    <col min="16150" max="16150" width="12.8984375" style="1" customWidth="1"/>
    <col min="16151" max="16151" width="6.69921875" style="1" customWidth="1"/>
    <col min="16152" max="16152" width="8.69921875" style="1" customWidth="1"/>
    <col min="16153" max="16153" width="8" style="1" customWidth="1"/>
    <col min="16154" max="16154" width="7.19921875" style="1" customWidth="1"/>
    <col min="16155" max="16155" width="3.796875" style="1" customWidth="1"/>
    <col min="16156" max="16156" width="12.69921875" style="1" customWidth="1"/>
    <col min="16157" max="16157" width="10.296875" style="1" customWidth="1"/>
    <col min="16158" max="16158" width="5.5" style="1" customWidth="1"/>
    <col min="16159" max="16159" width="3.69921875" style="1" customWidth="1"/>
    <col min="16160" max="16160" width="7.19921875" style="1" customWidth="1"/>
    <col min="16161" max="16161" width="3.69921875" style="1" customWidth="1"/>
    <col min="16162" max="16384" width="8.796875" style="1"/>
  </cols>
  <sheetData>
    <row r="1" spans="3:36" ht="37.200000000000003" customHeight="1" x14ac:dyDescent="0.35">
      <c r="C1" s="427" t="s">
        <v>0</v>
      </c>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row>
    <row r="2" spans="3:36" ht="20.399999999999999" customHeight="1" x14ac:dyDescent="0.2">
      <c r="AC2" s="2" t="s">
        <v>1</v>
      </c>
      <c r="AE2" s="3"/>
      <c r="AF2" s="3"/>
      <c r="AG2" s="3"/>
      <c r="AH2" s="3"/>
    </row>
    <row r="3" spans="3:36" ht="20.399999999999999" customHeight="1" thickBot="1" x14ac:dyDescent="0.35">
      <c r="C3" s="4" t="s">
        <v>2</v>
      </c>
      <c r="D3" s="5"/>
      <c r="E3" s="5"/>
      <c r="F3" s="5"/>
      <c r="G3" s="5"/>
      <c r="H3" s="6"/>
      <c r="I3" s="6"/>
      <c r="X3" s="6"/>
      <c r="Y3" s="6"/>
      <c r="Z3" s="6"/>
      <c r="AC3" s="7" t="s">
        <v>3</v>
      </c>
    </row>
    <row r="4" spans="3:36" ht="27" customHeight="1" thickTop="1" x14ac:dyDescent="0.35">
      <c r="C4" s="8"/>
      <c r="D4" s="428" t="s">
        <v>4</v>
      </c>
      <c r="E4" s="429" t="s">
        <v>5</v>
      </c>
      <c r="F4" s="429"/>
      <c r="G4" s="430" t="s">
        <v>6</v>
      </c>
      <c r="H4" s="431"/>
      <c r="I4" s="431"/>
      <c r="J4" s="431"/>
      <c r="K4" s="431"/>
      <c r="L4" s="431"/>
      <c r="M4" s="431"/>
      <c r="N4" s="431"/>
      <c r="O4" s="431"/>
      <c r="P4" s="431"/>
      <c r="Q4" s="431"/>
      <c r="R4" s="431"/>
      <c r="S4" s="432"/>
      <c r="T4" s="9" t="s">
        <v>7</v>
      </c>
      <c r="U4" s="10"/>
      <c r="V4" s="10"/>
      <c r="W4" s="11"/>
      <c r="X4" s="436" t="s">
        <v>8</v>
      </c>
      <c r="Y4" s="436"/>
      <c r="Z4" s="436"/>
      <c r="AA4" s="436"/>
      <c r="AB4" s="436"/>
      <c r="AC4" s="437"/>
    </row>
    <row r="5" spans="3:36" ht="27" customHeight="1" thickBot="1" x14ac:dyDescent="0.4">
      <c r="D5" s="163"/>
      <c r="E5" s="164"/>
      <c r="F5" s="164"/>
      <c r="G5" s="433"/>
      <c r="H5" s="434"/>
      <c r="I5" s="434"/>
      <c r="J5" s="434"/>
      <c r="K5" s="434"/>
      <c r="L5" s="434"/>
      <c r="M5" s="434"/>
      <c r="N5" s="434"/>
      <c r="O5" s="434"/>
      <c r="P5" s="434"/>
      <c r="Q5" s="434"/>
      <c r="R5" s="434"/>
      <c r="S5" s="435"/>
      <c r="T5" s="12" t="s">
        <v>9</v>
      </c>
      <c r="U5" s="13"/>
      <c r="V5" s="13"/>
      <c r="W5" s="14"/>
      <c r="X5" s="438" t="s">
        <v>10</v>
      </c>
      <c r="Y5" s="438"/>
      <c r="Z5" s="438"/>
      <c r="AA5" s="438"/>
      <c r="AB5" s="438"/>
      <c r="AC5" s="439"/>
      <c r="AJ5" s="1" t="s">
        <v>8</v>
      </c>
    </row>
    <row r="6" spans="3:36" ht="22.95" customHeight="1" thickTop="1" thickBot="1" x14ac:dyDescent="0.25">
      <c r="D6" s="15" t="s">
        <v>11</v>
      </c>
      <c r="E6" s="16" t="s">
        <v>12</v>
      </c>
      <c r="F6" s="16"/>
      <c r="G6" s="17"/>
      <c r="H6" s="17"/>
      <c r="I6" s="18"/>
      <c r="J6" s="18"/>
      <c r="K6" s="19"/>
      <c r="L6" s="19"/>
      <c r="M6" s="410" t="s">
        <v>13</v>
      </c>
      <c r="N6" s="411"/>
      <c r="O6" s="411"/>
      <c r="P6" s="411"/>
      <c r="Q6" s="411"/>
      <c r="R6" s="411"/>
      <c r="S6" s="411"/>
      <c r="T6" s="411"/>
      <c r="U6" s="411"/>
      <c r="V6" s="411"/>
      <c r="W6" s="411"/>
      <c r="X6" s="411"/>
      <c r="Y6" s="411"/>
      <c r="Z6" s="411"/>
      <c r="AA6" s="411"/>
      <c r="AB6" s="20"/>
      <c r="AC6" s="21"/>
      <c r="AJ6" s="1" t="s">
        <v>10</v>
      </c>
    </row>
    <row r="7" spans="3:36" ht="34.200000000000003" customHeight="1" thickTop="1" thickBot="1" x14ac:dyDescent="0.25">
      <c r="D7" s="412" t="s">
        <v>14</v>
      </c>
      <c r="E7" s="414" t="s">
        <v>15</v>
      </c>
      <c r="F7" s="414"/>
      <c r="G7" s="414"/>
      <c r="H7" s="415"/>
      <c r="I7" s="418" t="s">
        <v>16</v>
      </c>
      <c r="J7" s="419"/>
      <c r="K7" s="419"/>
      <c r="L7" s="420"/>
      <c r="M7" s="418" t="s">
        <v>17</v>
      </c>
      <c r="N7" s="419"/>
      <c r="O7" s="419"/>
      <c r="P7" s="419"/>
      <c r="Q7" s="419"/>
      <c r="R7" s="419"/>
      <c r="S7" s="419"/>
      <c r="T7" s="421" t="s">
        <v>18</v>
      </c>
      <c r="U7" s="422"/>
      <c r="V7" s="422"/>
      <c r="W7" s="422"/>
      <c r="X7" s="423"/>
      <c r="Y7" s="419" t="s">
        <v>19</v>
      </c>
      <c r="Z7" s="419"/>
      <c r="AA7" s="419"/>
      <c r="AB7" s="419"/>
      <c r="AC7" s="424"/>
    </row>
    <row r="8" spans="3:36" ht="38.4" customHeight="1" thickBot="1" x14ac:dyDescent="0.25">
      <c r="D8" s="413"/>
      <c r="E8" s="416"/>
      <c r="F8" s="416"/>
      <c r="G8" s="416"/>
      <c r="H8" s="417"/>
      <c r="I8" s="395">
        <v>30</v>
      </c>
      <c r="J8" s="396"/>
      <c r="K8" s="396"/>
      <c r="L8" s="22" t="s">
        <v>20</v>
      </c>
      <c r="M8" s="425">
        <v>100</v>
      </c>
      <c r="N8" s="426"/>
      <c r="O8" s="426"/>
      <c r="P8" s="426"/>
      <c r="Q8" s="426"/>
      <c r="R8" s="426"/>
      <c r="S8" s="22" t="s">
        <v>20</v>
      </c>
      <c r="T8" s="395">
        <v>400</v>
      </c>
      <c r="U8" s="396"/>
      <c r="V8" s="396"/>
      <c r="W8" s="396"/>
      <c r="X8" s="23" t="s">
        <v>20</v>
      </c>
      <c r="Y8" s="395">
        <v>530</v>
      </c>
      <c r="Z8" s="396"/>
      <c r="AA8" s="396"/>
      <c r="AB8" s="396"/>
      <c r="AC8" s="24" t="s">
        <v>20</v>
      </c>
    </row>
    <row r="9" spans="3:36" s="25" customFormat="1" ht="18.600000000000001" customHeight="1" thickTop="1" x14ac:dyDescent="0.45">
      <c r="D9" s="26" t="s">
        <v>21</v>
      </c>
      <c r="E9" s="27"/>
      <c r="F9" s="27"/>
      <c r="G9" s="27"/>
      <c r="H9" s="28"/>
      <c r="I9" s="28"/>
      <c r="J9" s="29"/>
      <c r="K9" s="29"/>
      <c r="L9" s="29"/>
      <c r="M9" s="29"/>
      <c r="N9" s="29" t="s">
        <v>22</v>
      </c>
      <c r="O9" s="30"/>
    </row>
    <row r="10" spans="3:36" s="5" customFormat="1" ht="25.05" customHeight="1" thickBot="1" x14ac:dyDescent="0.35">
      <c r="C10" s="4" t="s">
        <v>23</v>
      </c>
      <c r="N10" s="31" t="s">
        <v>24</v>
      </c>
      <c r="O10" s="31"/>
      <c r="Q10" s="32"/>
      <c r="R10" s="32"/>
      <c r="S10" s="32"/>
      <c r="Z10" s="33"/>
      <c r="AA10" s="33"/>
      <c r="AB10" s="33"/>
    </row>
    <row r="11" spans="3:36" s="32" customFormat="1" ht="30" customHeight="1" thickTop="1" x14ac:dyDescent="0.45">
      <c r="C11" s="34"/>
      <c r="D11" s="370" t="s">
        <v>4</v>
      </c>
      <c r="E11" s="297" t="s">
        <v>25</v>
      </c>
      <c r="F11" s="297"/>
      <c r="G11" s="297"/>
      <c r="H11" s="398"/>
      <c r="I11" s="35" t="s">
        <v>26</v>
      </c>
      <c r="J11" s="401">
        <v>0</v>
      </c>
      <c r="K11" s="401"/>
      <c r="L11" s="401"/>
      <c r="M11" s="36" t="s">
        <v>27</v>
      </c>
      <c r="P11" s="37" t="s">
        <v>4</v>
      </c>
      <c r="Q11" s="297" t="s">
        <v>28</v>
      </c>
      <c r="R11" s="297"/>
      <c r="S11" s="297"/>
      <c r="T11" s="297"/>
      <c r="U11" s="297"/>
      <c r="V11" s="297"/>
      <c r="W11" s="297"/>
      <c r="X11" s="297"/>
      <c r="Y11" s="297"/>
      <c r="Z11" s="297"/>
      <c r="AA11" s="298"/>
      <c r="AB11" s="38">
        <v>20</v>
      </c>
      <c r="AC11" s="39" t="s">
        <v>29</v>
      </c>
    </row>
    <row r="12" spans="3:36" s="32" customFormat="1" ht="30" customHeight="1" x14ac:dyDescent="0.45">
      <c r="C12" s="34"/>
      <c r="D12" s="390"/>
      <c r="E12" s="385"/>
      <c r="F12" s="385"/>
      <c r="G12" s="385"/>
      <c r="H12" s="393"/>
      <c r="I12" s="40" t="s">
        <v>30</v>
      </c>
      <c r="J12" s="402">
        <v>0</v>
      </c>
      <c r="K12" s="402"/>
      <c r="L12" s="402"/>
      <c r="M12" s="41" t="s">
        <v>27</v>
      </c>
      <c r="P12" s="351" t="s">
        <v>11</v>
      </c>
      <c r="Q12" s="217" t="s">
        <v>31</v>
      </c>
      <c r="R12" s="217"/>
      <c r="S12" s="217"/>
      <c r="T12" s="217"/>
      <c r="U12" s="217"/>
      <c r="V12" s="217"/>
      <c r="W12" s="217"/>
      <c r="X12" s="217"/>
      <c r="Y12" s="404"/>
      <c r="Z12" s="404"/>
      <c r="AA12" s="405"/>
      <c r="AB12" s="408">
        <v>20</v>
      </c>
      <c r="AC12" s="380" t="s">
        <v>29</v>
      </c>
    </row>
    <row r="13" spans="3:36" s="32" customFormat="1" ht="30" customHeight="1" thickBot="1" x14ac:dyDescent="0.5">
      <c r="C13" s="34"/>
      <c r="D13" s="390"/>
      <c r="E13" s="385"/>
      <c r="F13" s="385"/>
      <c r="G13" s="385"/>
      <c r="H13" s="393"/>
      <c r="I13" s="42" t="s">
        <v>32</v>
      </c>
      <c r="J13" s="382">
        <v>0</v>
      </c>
      <c r="K13" s="382"/>
      <c r="L13" s="382"/>
      <c r="M13" s="43" t="s">
        <v>27</v>
      </c>
      <c r="P13" s="403"/>
      <c r="Q13" s="220"/>
      <c r="R13" s="220"/>
      <c r="S13" s="220"/>
      <c r="T13" s="220"/>
      <c r="U13" s="220"/>
      <c r="V13" s="220"/>
      <c r="W13" s="220"/>
      <c r="X13" s="220"/>
      <c r="Y13" s="406"/>
      <c r="Z13" s="406"/>
      <c r="AA13" s="407"/>
      <c r="AB13" s="409"/>
      <c r="AC13" s="381"/>
    </row>
    <row r="14" spans="3:36" s="32" customFormat="1" ht="30" customHeight="1" thickTop="1" thickBot="1" x14ac:dyDescent="0.5">
      <c r="C14" s="34"/>
      <c r="D14" s="397"/>
      <c r="E14" s="399"/>
      <c r="F14" s="399"/>
      <c r="G14" s="399"/>
      <c r="H14" s="400"/>
      <c r="I14" s="44" t="s">
        <v>33</v>
      </c>
      <c r="J14" s="383">
        <v>0</v>
      </c>
      <c r="K14" s="383"/>
      <c r="L14" s="383"/>
      <c r="M14" s="45" t="s">
        <v>27</v>
      </c>
      <c r="P14" s="384" t="s">
        <v>14</v>
      </c>
      <c r="Q14" s="385" t="s">
        <v>34</v>
      </c>
      <c r="R14" s="385"/>
      <c r="S14" s="385"/>
      <c r="T14" s="385"/>
      <c r="U14" s="385"/>
      <c r="V14" s="385"/>
      <c r="W14" s="385"/>
      <c r="X14" s="386"/>
      <c r="Y14" s="46" t="s">
        <v>35</v>
      </c>
      <c r="Z14" s="47"/>
      <c r="AA14" s="48"/>
      <c r="AB14" s="49">
        <v>19</v>
      </c>
      <c r="AC14" s="50" t="s">
        <v>29</v>
      </c>
    </row>
    <row r="15" spans="3:36" s="32" customFormat="1" ht="30" customHeight="1" thickBot="1" x14ac:dyDescent="0.5">
      <c r="C15" s="34"/>
      <c r="D15" s="389" t="s">
        <v>11</v>
      </c>
      <c r="E15" s="391" t="s">
        <v>36</v>
      </c>
      <c r="F15" s="391"/>
      <c r="G15" s="391"/>
      <c r="H15" s="392"/>
      <c r="I15" s="51" t="s">
        <v>30</v>
      </c>
      <c r="J15" s="394">
        <v>0</v>
      </c>
      <c r="K15" s="394"/>
      <c r="L15" s="394"/>
      <c r="M15" s="52" t="s">
        <v>27</v>
      </c>
      <c r="P15" s="352"/>
      <c r="Q15" s="387"/>
      <c r="R15" s="387"/>
      <c r="S15" s="387"/>
      <c r="T15" s="387"/>
      <c r="U15" s="387"/>
      <c r="V15" s="387"/>
      <c r="W15" s="387"/>
      <c r="X15" s="388"/>
      <c r="Y15" s="53" t="s">
        <v>37</v>
      </c>
      <c r="Z15" s="54"/>
      <c r="AA15" s="55"/>
      <c r="AB15" s="56">
        <v>1</v>
      </c>
      <c r="AC15" s="57" t="s">
        <v>29</v>
      </c>
    </row>
    <row r="16" spans="3:36" s="32" customFormat="1" ht="30" customHeight="1" thickTop="1" thickBot="1" x14ac:dyDescent="0.5">
      <c r="C16" s="34"/>
      <c r="D16" s="390"/>
      <c r="E16" s="385"/>
      <c r="F16" s="385"/>
      <c r="G16" s="385"/>
      <c r="H16" s="393"/>
      <c r="I16" s="42" t="s">
        <v>32</v>
      </c>
      <c r="J16" s="382">
        <v>0</v>
      </c>
      <c r="K16" s="382"/>
      <c r="L16" s="382"/>
      <c r="M16" s="43" t="s">
        <v>27</v>
      </c>
      <c r="P16" s="276" t="s">
        <v>38</v>
      </c>
      <c r="Q16" s="276"/>
      <c r="R16" s="276"/>
      <c r="S16" s="276"/>
      <c r="T16" s="276"/>
      <c r="U16" s="276"/>
      <c r="V16" s="276"/>
      <c r="W16" s="276"/>
      <c r="X16" s="276"/>
      <c r="Y16" s="276"/>
      <c r="Z16" s="276"/>
      <c r="AA16" s="276"/>
      <c r="AB16" s="276"/>
      <c r="AC16" s="276"/>
    </row>
    <row r="17" spans="3:53" s="32" customFormat="1" ht="30" customHeight="1" thickTop="1" thickBot="1" x14ac:dyDescent="0.5">
      <c r="C17" s="34"/>
      <c r="D17" s="390"/>
      <c r="E17" s="385"/>
      <c r="F17" s="385"/>
      <c r="G17" s="385"/>
      <c r="H17" s="393"/>
      <c r="I17" s="44" t="s">
        <v>33</v>
      </c>
      <c r="J17" s="369">
        <v>0</v>
      </c>
      <c r="K17" s="369"/>
      <c r="L17" s="369"/>
      <c r="M17" s="58" t="s">
        <v>27</v>
      </c>
      <c r="P17" s="277"/>
      <c r="Q17" s="277"/>
      <c r="R17" s="277"/>
      <c r="S17" s="277"/>
      <c r="T17" s="277"/>
      <c r="U17" s="277"/>
      <c r="V17" s="277"/>
      <c r="W17" s="277"/>
      <c r="X17" s="277"/>
      <c r="Y17" s="277"/>
      <c r="Z17" s="277"/>
      <c r="AA17" s="277"/>
      <c r="AB17" s="277"/>
      <c r="AC17" s="277"/>
    </row>
    <row r="18" spans="3:53" s="32" customFormat="1" ht="19.95" customHeight="1" thickTop="1" x14ac:dyDescent="0.45">
      <c r="C18" s="34"/>
      <c r="D18" s="370" t="s">
        <v>14</v>
      </c>
      <c r="E18" s="372" t="s">
        <v>39</v>
      </c>
      <c r="F18" s="372"/>
      <c r="G18" s="372"/>
      <c r="H18" s="373"/>
      <c r="I18" s="60"/>
      <c r="J18" s="376">
        <v>0</v>
      </c>
      <c r="K18" s="376"/>
      <c r="L18" s="376"/>
      <c r="M18" s="378" t="s">
        <v>27</v>
      </c>
      <c r="P18" s="279" t="s">
        <v>40</v>
      </c>
      <c r="Q18" s="279"/>
      <c r="R18" s="279"/>
      <c r="S18" s="279"/>
      <c r="T18" s="279"/>
      <c r="U18" s="279"/>
      <c r="V18" s="279"/>
      <c r="W18" s="279"/>
      <c r="X18" s="279"/>
      <c r="Y18" s="279"/>
      <c r="Z18" s="279"/>
      <c r="AA18" s="279"/>
      <c r="AB18" s="279"/>
      <c r="AC18" s="279"/>
      <c r="AF18" s="62"/>
      <c r="AY18" s="63"/>
      <c r="AZ18" s="63"/>
      <c r="BA18" s="63"/>
    </row>
    <row r="19" spans="3:53" s="32" customFormat="1" ht="19.95" customHeight="1" thickBot="1" x14ac:dyDescent="0.5">
      <c r="C19" s="64"/>
      <c r="D19" s="371"/>
      <c r="E19" s="374"/>
      <c r="F19" s="374"/>
      <c r="G19" s="374"/>
      <c r="H19" s="375"/>
      <c r="I19" s="65"/>
      <c r="J19" s="377"/>
      <c r="K19" s="377"/>
      <c r="L19" s="377"/>
      <c r="M19" s="379"/>
      <c r="N19" s="66"/>
      <c r="O19" s="66"/>
      <c r="P19" s="279"/>
      <c r="Q19" s="279"/>
      <c r="R19" s="279"/>
      <c r="S19" s="279"/>
      <c r="T19" s="279"/>
      <c r="U19" s="279"/>
      <c r="V19" s="279"/>
      <c r="W19" s="279"/>
      <c r="X19" s="279"/>
      <c r="Y19" s="279"/>
      <c r="Z19" s="279"/>
      <c r="AA19" s="279"/>
      <c r="AB19" s="279"/>
      <c r="AC19" s="279"/>
    </row>
    <row r="20" spans="3:53" s="32" customFormat="1" ht="28.2" customHeight="1" thickTop="1" x14ac:dyDescent="0.45">
      <c r="C20" s="64"/>
      <c r="D20" s="278" t="s">
        <v>41</v>
      </c>
      <c r="E20" s="278"/>
      <c r="F20" s="278"/>
      <c r="G20" s="278"/>
      <c r="H20" s="278"/>
      <c r="I20" s="278"/>
      <c r="J20" s="278"/>
      <c r="K20" s="278"/>
      <c r="L20" s="278"/>
      <c r="M20" s="278"/>
      <c r="N20" s="66"/>
      <c r="O20" s="66"/>
      <c r="P20" s="279"/>
      <c r="Q20" s="279"/>
      <c r="R20" s="279"/>
      <c r="S20" s="279"/>
      <c r="T20" s="279"/>
      <c r="U20" s="279"/>
      <c r="V20" s="279"/>
      <c r="W20" s="279"/>
      <c r="X20" s="279"/>
      <c r="Y20" s="279"/>
      <c r="Z20" s="279"/>
      <c r="AA20" s="279"/>
      <c r="AB20" s="279"/>
      <c r="AC20" s="279"/>
    </row>
    <row r="21" spans="3:53" s="32" customFormat="1" ht="25.05" customHeight="1" thickBot="1" x14ac:dyDescent="0.5">
      <c r="C21" s="67" t="s">
        <v>42</v>
      </c>
      <c r="D21" s="67" t="s">
        <v>43</v>
      </c>
      <c r="E21" s="67"/>
      <c r="F21" s="67"/>
      <c r="G21" s="67"/>
      <c r="H21" s="67"/>
      <c r="I21" s="67"/>
      <c r="J21" s="67"/>
      <c r="K21" s="67"/>
      <c r="L21" s="67"/>
      <c r="M21" s="67"/>
      <c r="N21" s="31" t="s">
        <v>44</v>
      </c>
      <c r="O21" s="31"/>
      <c r="Q21" s="67"/>
      <c r="R21" s="67"/>
      <c r="S21" s="67"/>
      <c r="T21" s="67"/>
      <c r="U21" s="67"/>
      <c r="V21" s="67"/>
      <c r="W21" s="67"/>
      <c r="X21" s="67"/>
      <c r="Y21" s="67"/>
      <c r="Z21" s="67"/>
      <c r="AA21" s="67"/>
      <c r="AB21" s="67"/>
      <c r="AC21" s="67"/>
    </row>
    <row r="22" spans="3:53" s="32" customFormat="1" ht="28.2" customHeight="1" thickTop="1" x14ac:dyDescent="0.45">
      <c r="D22" s="68" t="s">
        <v>4</v>
      </c>
      <c r="E22" s="343" t="s">
        <v>45</v>
      </c>
      <c r="F22" s="343"/>
      <c r="G22" s="343"/>
      <c r="H22" s="344"/>
      <c r="I22" s="344"/>
      <c r="J22" s="69"/>
      <c r="K22" s="345">
        <v>30</v>
      </c>
      <c r="L22" s="346"/>
      <c r="M22" s="70" t="s">
        <v>46</v>
      </c>
      <c r="P22" s="71"/>
      <c r="Q22" s="347" t="s">
        <v>47</v>
      </c>
      <c r="R22" s="348"/>
      <c r="S22" s="348"/>
      <c r="T22" s="348"/>
      <c r="U22" s="348"/>
      <c r="V22" s="348"/>
      <c r="W22" s="348"/>
      <c r="X22" s="349"/>
      <c r="Y22" s="347" t="s">
        <v>48</v>
      </c>
      <c r="Z22" s="348"/>
      <c r="AA22" s="348"/>
      <c r="AB22" s="348"/>
      <c r="AC22" s="350"/>
    </row>
    <row r="23" spans="3:53" s="32" customFormat="1" ht="28.2" customHeight="1" x14ac:dyDescent="0.45">
      <c r="D23" s="351" t="s">
        <v>11</v>
      </c>
      <c r="E23" s="353" t="s">
        <v>49</v>
      </c>
      <c r="F23" s="353"/>
      <c r="G23" s="354"/>
      <c r="H23" s="357" t="s">
        <v>50</v>
      </c>
      <c r="I23" s="358"/>
      <c r="J23" s="359"/>
      <c r="K23" s="360">
        <v>29</v>
      </c>
      <c r="L23" s="360"/>
      <c r="M23" s="72" t="s">
        <v>46</v>
      </c>
      <c r="P23" s="361" t="s">
        <v>51</v>
      </c>
      <c r="Q23" s="363" t="s">
        <v>52</v>
      </c>
      <c r="R23" s="364"/>
      <c r="S23" s="365"/>
      <c r="T23" s="321" t="s">
        <v>53</v>
      </c>
      <c r="U23" s="322"/>
      <c r="V23" s="322"/>
      <c r="W23" s="322"/>
      <c r="X23" s="323"/>
      <c r="Y23" s="324" t="s">
        <v>54</v>
      </c>
      <c r="Z23" s="325"/>
      <c r="AA23" s="326"/>
      <c r="AB23" s="330" t="s">
        <v>55</v>
      </c>
      <c r="AC23" s="331"/>
    </row>
    <row r="24" spans="3:53" s="32" customFormat="1" ht="28.2" customHeight="1" thickBot="1" x14ac:dyDescent="0.5">
      <c r="C24" s="73"/>
      <c r="D24" s="352"/>
      <c r="E24" s="355"/>
      <c r="F24" s="355"/>
      <c r="G24" s="356"/>
      <c r="H24" s="334" t="s">
        <v>56</v>
      </c>
      <c r="I24" s="335"/>
      <c r="J24" s="336"/>
      <c r="K24" s="337">
        <v>1</v>
      </c>
      <c r="L24" s="337"/>
      <c r="M24" s="74" t="s">
        <v>46</v>
      </c>
      <c r="P24" s="362"/>
      <c r="Q24" s="366"/>
      <c r="R24" s="367"/>
      <c r="S24" s="368"/>
      <c r="T24" s="338" t="s">
        <v>57</v>
      </c>
      <c r="U24" s="339"/>
      <c r="V24" s="340"/>
      <c r="W24" s="341" t="s">
        <v>58</v>
      </c>
      <c r="X24" s="342"/>
      <c r="Y24" s="327"/>
      <c r="Z24" s="328"/>
      <c r="AA24" s="329"/>
      <c r="AB24" s="332"/>
      <c r="AC24" s="333"/>
    </row>
    <row r="25" spans="3:53" s="32" customFormat="1" ht="28.2" customHeight="1" thickTop="1" thickBot="1" x14ac:dyDescent="0.5">
      <c r="C25" s="73"/>
      <c r="D25" s="279" t="s">
        <v>59</v>
      </c>
      <c r="E25" s="279"/>
      <c r="F25" s="279"/>
      <c r="G25" s="279"/>
      <c r="H25" s="279"/>
      <c r="I25" s="279"/>
      <c r="J25" s="279"/>
      <c r="K25" s="279"/>
      <c r="L25" s="279"/>
      <c r="M25" s="279"/>
      <c r="P25" s="75" t="s">
        <v>60</v>
      </c>
      <c r="Q25" s="311" t="s">
        <v>61</v>
      </c>
      <c r="R25" s="312"/>
      <c r="S25" s="313"/>
      <c r="T25" s="314" t="s">
        <v>62</v>
      </c>
      <c r="U25" s="312"/>
      <c r="V25" s="315"/>
      <c r="W25" s="316" t="s">
        <v>63</v>
      </c>
      <c r="X25" s="317"/>
      <c r="Y25" s="311" t="s">
        <v>64</v>
      </c>
      <c r="Z25" s="312"/>
      <c r="AA25" s="313"/>
      <c r="AB25" s="314" t="s">
        <v>65</v>
      </c>
      <c r="AC25" s="318"/>
    </row>
    <row r="26" spans="3:53" s="32" customFormat="1" ht="33" customHeight="1" thickTop="1" x14ac:dyDescent="0.45">
      <c r="C26" s="73"/>
      <c r="D26" s="279"/>
      <c r="E26" s="279"/>
      <c r="F26" s="279"/>
      <c r="G26" s="279"/>
      <c r="H26" s="279"/>
      <c r="I26" s="279"/>
      <c r="J26" s="279"/>
      <c r="K26" s="279"/>
      <c r="L26" s="279"/>
      <c r="M26" s="279"/>
      <c r="P26" s="319" t="s">
        <v>66</v>
      </c>
      <c r="Q26" s="319"/>
      <c r="R26" s="319"/>
      <c r="S26" s="319"/>
      <c r="T26" s="319"/>
      <c r="U26" s="319"/>
      <c r="V26" s="319"/>
      <c r="W26" s="319"/>
      <c r="X26" s="319"/>
      <c r="Y26" s="319"/>
      <c r="Z26" s="319"/>
      <c r="AA26" s="319"/>
      <c r="AB26" s="319"/>
      <c r="AC26" s="319"/>
    </row>
    <row r="27" spans="3:53" s="32" customFormat="1" ht="19.8" customHeight="1" x14ac:dyDescent="0.45">
      <c r="C27" s="73"/>
      <c r="D27" s="76"/>
      <c r="E27" s="76"/>
      <c r="F27" s="76"/>
      <c r="G27" s="76"/>
      <c r="H27" s="76"/>
      <c r="I27" s="76"/>
      <c r="J27" s="76"/>
      <c r="K27" s="76"/>
      <c r="L27" s="76"/>
      <c r="M27" s="76"/>
      <c r="P27" s="320"/>
      <c r="Q27" s="320"/>
      <c r="R27" s="320"/>
      <c r="S27" s="320"/>
      <c r="T27" s="320"/>
      <c r="U27" s="320"/>
      <c r="V27" s="320"/>
      <c r="W27" s="320"/>
      <c r="X27" s="320"/>
      <c r="Y27" s="320"/>
      <c r="Z27" s="320"/>
      <c r="AA27" s="320"/>
      <c r="AB27" s="320"/>
      <c r="AC27" s="320"/>
    </row>
    <row r="28" spans="3:53" s="32" customFormat="1" ht="30.6" customHeight="1" thickBot="1" x14ac:dyDescent="0.5">
      <c r="C28" s="78" t="s">
        <v>67</v>
      </c>
      <c r="D28" s="76"/>
      <c r="E28" s="76"/>
      <c r="F28" s="76"/>
      <c r="G28" s="76"/>
      <c r="H28" s="76"/>
      <c r="I28" s="76"/>
      <c r="J28" s="76"/>
      <c r="O28" s="79" t="s">
        <v>68</v>
      </c>
    </row>
    <row r="29" spans="3:53" s="32" customFormat="1" ht="25.8" customHeight="1" thickTop="1" x14ac:dyDescent="0.45">
      <c r="C29" s="78"/>
      <c r="D29" s="294" t="s">
        <v>69</v>
      </c>
      <c r="E29" s="296" t="s">
        <v>70</v>
      </c>
      <c r="F29" s="297"/>
      <c r="G29" s="297"/>
      <c r="H29" s="297"/>
      <c r="I29" s="297"/>
      <c r="J29" s="298"/>
      <c r="K29" s="301">
        <v>160</v>
      </c>
      <c r="L29" s="302"/>
      <c r="M29" s="305" t="s">
        <v>71</v>
      </c>
      <c r="O29" s="81"/>
      <c r="P29" s="82" t="s">
        <v>69</v>
      </c>
      <c r="Q29" s="307" t="s">
        <v>72</v>
      </c>
      <c r="R29" s="308"/>
      <c r="S29" s="308"/>
      <c r="T29" s="308"/>
      <c r="U29" s="308"/>
      <c r="V29" s="308"/>
      <c r="W29" s="308"/>
      <c r="X29" s="308"/>
      <c r="Y29" s="308"/>
      <c r="Z29" s="308"/>
      <c r="AA29" s="308"/>
      <c r="AB29" s="83">
        <v>200</v>
      </c>
      <c r="AC29" s="84" t="s">
        <v>73</v>
      </c>
    </row>
    <row r="30" spans="3:53" s="32" customFormat="1" ht="25.8" customHeight="1" x14ac:dyDescent="0.45">
      <c r="C30" s="78"/>
      <c r="D30" s="295"/>
      <c r="E30" s="299"/>
      <c r="F30" s="220"/>
      <c r="G30" s="220"/>
      <c r="H30" s="220"/>
      <c r="I30" s="220"/>
      <c r="J30" s="300"/>
      <c r="K30" s="303"/>
      <c r="L30" s="304"/>
      <c r="M30" s="306"/>
      <c r="O30" s="81"/>
      <c r="P30" s="85" t="s">
        <v>74</v>
      </c>
      <c r="Q30" s="309" t="s">
        <v>75</v>
      </c>
      <c r="R30" s="310"/>
      <c r="S30" s="310"/>
      <c r="T30" s="310"/>
      <c r="U30" s="310"/>
      <c r="V30" s="310"/>
      <c r="W30" s="310"/>
      <c r="X30" s="310"/>
      <c r="Y30" s="310"/>
      <c r="Z30" s="310"/>
      <c r="AA30" s="310"/>
      <c r="AB30" s="86">
        <v>300</v>
      </c>
      <c r="AC30" s="87" t="s">
        <v>73</v>
      </c>
    </row>
    <row r="31" spans="3:53" s="32" customFormat="1" ht="25.8" customHeight="1" thickBot="1" x14ac:dyDescent="0.5">
      <c r="C31" s="78"/>
      <c r="D31" s="88" t="s">
        <v>74</v>
      </c>
      <c r="E31" s="269" t="s">
        <v>76</v>
      </c>
      <c r="F31" s="270"/>
      <c r="G31" s="270"/>
      <c r="H31" s="270"/>
      <c r="I31" s="270"/>
      <c r="J31" s="271"/>
      <c r="K31" s="272">
        <v>0</v>
      </c>
      <c r="L31" s="273"/>
      <c r="M31" s="89" t="s">
        <v>71</v>
      </c>
      <c r="O31" s="7"/>
      <c r="P31" s="90" t="s">
        <v>77</v>
      </c>
      <c r="Q31" s="274" t="s">
        <v>78</v>
      </c>
      <c r="R31" s="275"/>
      <c r="S31" s="275"/>
      <c r="T31" s="275"/>
      <c r="U31" s="275"/>
      <c r="V31" s="275"/>
      <c r="W31" s="275"/>
      <c r="X31" s="275"/>
      <c r="Y31" s="275"/>
      <c r="Z31" s="275"/>
      <c r="AA31" s="275"/>
      <c r="AB31" s="91">
        <v>180</v>
      </c>
      <c r="AC31" s="92" t="s">
        <v>73</v>
      </c>
    </row>
    <row r="32" spans="3:53" s="32" customFormat="1" ht="25.8" customHeight="1" thickTop="1" x14ac:dyDescent="0.45">
      <c r="C32" s="78"/>
      <c r="D32" s="276" t="s">
        <v>79</v>
      </c>
      <c r="E32" s="276"/>
      <c r="F32" s="276"/>
      <c r="G32" s="276"/>
      <c r="H32" s="276"/>
      <c r="I32" s="276"/>
      <c r="J32" s="276"/>
      <c r="K32" s="276"/>
      <c r="L32" s="276"/>
      <c r="M32" s="276"/>
      <c r="O32" s="7"/>
      <c r="P32" s="278" t="s">
        <v>80</v>
      </c>
      <c r="Q32" s="278"/>
      <c r="R32" s="278"/>
      <c r="S32" s="278"/>
      <c r="T32" s="278"/>
      <c r="U32" s="278"/>
      <c r="V32" s="278"/>
      <c r="W32" s="278"/>
      <c r="X32" s="278"/>
      <c r="Y32" s="278"/>
      <c r="Z32" s="278"/>
      <c r="AA32" s="278"/>
      <c r="AB32" s="278"/>
      <c r="AC32" s="278"/>
    </row>
    <row r="33" spans="3:30" s="32" customFormat="1" ht="21" customHeight="1" x14ac:dyDescent="0.45">
      <c r="D33" s="277"/>
      <c r="E33" s="277"/>
      <c r="F33" s="277"/>
      <c r="G33" s="277"/>
      <c r="H33" s="277"/>
      <c r="I33" s="277"/>
      <c r="J33" s="277"/>
      <c r="K33" s="277"/>
      <c r="L33" s="277"/>
      <c r="M33" s="277"/>
      <c r="O33" s="77"/>
      <c r="P33" s="279"/>
      <c r="Q33" s="279"/>
      <c r="R33" s="279"/>
      <c r="S33" s="279"/>
      <c r="T33" s="279"/>
      <c r="U33" s="279"/>
      <c r="V33" s="279"/>
      <c r="W33" s="279"/>
      <c r="X33" s="279"/>
      <c r="Y33" s="279"/>
      <c r="Z33" s="279"/>
      <c r="AA33" s="279"/>
      <c r="AB33" s="279"/>
      <c r="AC33" s="279"/>
    </row>
    <row r="34" spans="3:30" s="32" customFormat="1" ht="24" customHeight="1" x14ac:dyDescent="0.45">
      <c r="D34" s="277"/>
      <c r="E34" s="277"/>
      <c r="F34" s="277"/>
      <c r="G34" s="277"/>
      <c r="H34" s="277"/>
      <c r="I34" s="277"/>
      <c r="J34" s="277"/>
      <c r="K34" s="277"/>
      <c r="L34" s="277"/>
      <c r="M34" s="277"/>
      <c r="N34" s="77"/>
      <c r="O34" s="77"/>
      <c r="P34" s="77"/>
      <c r="Q34" s="77"/>
      <c r="R34" s="77"/>
      <c r="S34" s="77"/>
      <c r="T34" s="77"/>
      <c r="U34" s="77"/>
      <c r="V34" s="77"/>
      <c r="W34" s="77"/>
      <c r="X34" s="77"/>
      <c r="Y34" s="77"/>
      <c r="Z34" s="77"/>
      <c r="AA34" s="77"/>
    </row>
    <row r="35" spans="3:30" s="32" customFormat="1" ht="9" customHeight="1" x14ac:dyDescent="0.45">
      <c r="D35" s="277"/>
      <c r="E35" s="277"/>
      <c r="F35" s="277"/>
      <c r="G35" s="277"/>
      <c r="H35" s="277"/>
      <c r="I35" s="277"/>
      <c r="J35" s="277"/>
      <c r="K35" s="277"/>
      <c r="L35" s="277"/>
      <c r="M35" s="277"/>
      <c r="N35" s="93"/>
      <c r="O35" s="93"/>
      <c r="P35" s="93"/>
      <c r="Q35" s="94"/>
      <c r="R35" s="93"/>
      <c r="S35" s="93"/>
      <c r="T35" s="93"/>
      <c r="U35" s="93"/>
      <c r="V35" s="93"/>
      <c r="W35" s="93"/>
    </row>
    <row r="36" spans="3:30" s="32" customFormat="1" ht="25.05" customHeight="1" thickBot="1" x14ac:dyDescent="0.35">
      <c r="C36" s="4" t="s">
        <v>81</v>
      </c>
      <c r="D36" s="1"/>
      <c r="E36" s="1"/>
      <c r="F36" s="1"/>
      <c r="G36" s="1"/>
      <c r="H36" s="95"/>
      <c r="I36" s="95"/>
      <c r="J36" s="95"/>
      <c r="K36" s="95"/>
      <c r="L36" s="95"/>
      <c r="M36" s="95"/>
      <c r="N36" s="95"/>
      <c r="O36" s="95"/>
      <c r="P36" s="96"/>
      <c r="Q36" s="96"/>
      <c r="R36" s="96"/>
      <c r="S36" s="96"/>
      <c r="T36" s="96"/>
      <c r="U36" s="96"/>
      <c r="V36" s="96"/>
      <c r="W36" s="96"/>
      <c r="X36" s="96"/>
      <c r="Y36" s="96"/>
      <c r="Z36" s="96"/>
      <c r="AA36" s="96"/>
      <c r="AB36" s="96"/>
      <c r="AC36" s="96"/>
    </row>
    <row r="37" spans="3:30" s="32" customFormat="1" ht="22.95" customHeight="1" thickTop="1" x14ac:dyDescent="0.2">
      <c r="C37" s="1"/>
      <c r="D37" s="280"/>
      <c r="E37" s="281"/>
      <c r="F37" s="281"/>
      <c r="G37" s="281"/>
      <c r="H37" s="282"/>
      <c r="I37" s="289" t="s">
        <v>82</v>
      </c>
      <c r="J37" s="290"/>
      <c r="K37" s="290"/>
      <c r="L37" s="290"/>
      <c r="M37" s="291"/>
      <c r="N37" s="289" t="s">
        <v>83</v>
      </c>
      <c r="O37" s="290"/>
      <c r="P37" s="290"/>
      <c r="Q37" s="291"/>
      <c r="R37" s="289" t="s">
        <v>84</v>
      </c>
      <c r="S37" s="290"/>
      <c r="T37" s="290"/>
      <c r="U37" s="290"/>
      <c r="V37" s="290"/>
      <c r="W37" s="291"/>
      <c r="X37" s="292" t="s">
        <v>85</v>
      </c>
      <c r="Y37" s="292"/>
      <c r="Z37" s="292"/>
      <c r="AA37" s="292"/>
      <c r="AB37" s="292"/>
      <c r="AC37" s="293"/>
      <c r="AD37" s="97"/>
    </row>
    <row r="38" spans="3:30" s="32" customFormat="1" ht="30.6" customHeight="1" x14ac:dyDescent="0.2">
      <c r="C38" s="1"/>
      <c r="D38" s="283"/>
      <c r="E38" s="284"/>
      <c r="F38" s="284"/>
      <c r="G38" s="284"/>
      <c r="H38" s="285"/>
      <c r="I38" s="250" t="s">
        <v>86</v>
      </c>
      <c r="J38" s="251"/>
      <c r="K38" s="254" t="s">
        <v>87</v>
      </c>
      <c r="L38" s="255"/>
      <c r="M38" s="256"/>
      <c r="N38" s="259" t="s">
        <v>88</v>
      </c>
      <c r="O38" s="260"/>
      <c r="P38" s="260"/>
      <c r="Q38" s="261"/>
      <c r="R38" s="259" t="s">
        <v>89</v>
      </c>
      <c r="S38" s="260"/>
      <c r="T38" s="262"/>
      <c r="U38" s="231" t="s">
        <v>90</v>
      </c>
      <c r="V38" s="231"/>
      <c r="W38" s="263"/>
      <c r="X38" s="250" t="s">
        <v>91</v>
      </c>
      <c r="Y38" s="254"/>
      <c r="Z38" s="265"/>
      <c r="AA38" s="231" t="s">
        <v>92</v>
      </c>
      <c r="AB38" s="231"/>
      <c r="AC38" s="232"/>
      <c r="AD38" s="97"/>
    </row>
    <row r="39" spans="3:30" s="32" customFormat="1" ht="34.200000000000003" customHeight="1" thickBot="1" x14ac:dyDescent="0.25">
      <c r="C39" s="1"/>
      <c r="D39" s="286"/>
      <c r="E39" s="287"/>
      <c r="F39" s="287"/>
      <c r="G39" s="287"/>
      <c r="H39" s="288"/>
      <c r="I39" s="252"/>
      <c r="J39" s="253"/>
      <c r="K39" s="257"/>
      <c r="L39" s="257"/>
      <c r="M39" s="258"/>
      <c r="N39" s="235" t="s">
        <v>93</v>
      </c>
      <c r="O39" s="236"/>
      <c r="P39" s="236"/>
      <c r="Q39" s="237"/>
      <c r="R39" s="235" t="s">
        <v>94</v>
      </c>
      <c r="S39" s="236"/>
      <c r="T39" s="238"/>
      <c r="U39" s="233"/>
      <c r="V39" s="233"/>
      <c r="W39" s="264"/>
      <c r="X39" s="266"/>
      <c r="Y39" s="267"/>
      <c r="Z39" s="268"/>
      <c r="AA39" s="233"/>
      <c r="AB39" s="233"/>
      <c r="AC39" s="234"/>
      <c r="AD39" s="97"/>
    </row>
    <row r="40" spans="3:30" s="32" customFormat="1" ht="30.6" customHeight="1" thickTop="1" x14ac:dyDescent="0.2">
      <c r="C40" s="1"/>
      <c r="D40" s="239" t="s">
        <v>95</v>
      </c>
      <c r="E40" s="240"/>
      <c r="F40" s="240"/>
      <c r="G40" s="240"/>
      <c r="H40" s="241"/>
      <c r="I40" s="245">
        <v>30</v>
      </c>
      <c r="J40" s="246" t="s">
        <v>46</v>
      </c>
      <c r="K40" s="213" t="s">
        <v>96</v>
      </c>
      <c r="L40" s="247">
        <v>0</v>
      </c>
      <c r="M40" s="227" t="s">
        <v>97</v>
      </c>
      <c r="N40" s="248">
        <v>29</v>
      </c>
      <c r="O40" s="249"/>
      <c r="P40" s="249"/>
      <c r="Q40" s="98" t="s">
        <v>46</v>
      </c>
      <c r="R40" s="225">
        <v>29</v>
      </c>
      <c r="S40" s="226"/>
      <c r="T40" s="99" t="s">
        <v>46</v>
      </c>
      <c r="U40" s="213" t="s">
        <v>96</v>
      </c>
      <c r="V40" s="214">
        <v>0</v>
      </c>
      <c r="W40" s="227" t="s">
        <v>97</v>
      </c>
      <c r="X40" s="228">
        <v>20</v>
      </c>
      <c r="Y40" s="229"/>
      <c r="Z40" s="230" t="s">
        <v>29</v>
      </c>
      <c r="AA40" s="213" t="s">
        <v>96</v>
      </c>
      <c r="AB40" s="214">
        <v>0</v>
      </c>
      <c r="AC40" s="215" t="s">
        <v>98</v>
      </c>
      <c r="AD40" s="97"/>
    </row>
    <row r="41" spans="3:30" s="32" customFormat="1" ht="30.6" customHeight="1" x14ac:dyDescent="0.2">
      <c r="C41" s="1"/>
      <c r="D41" s="242"/>
      <c r="E41" s="243"/>
      <c r="F41" s="243"/>
      <c r="G41" s="243"/>
      <c r="H41" s="244"/>
      <c r="I41" s="222"/>
      <c r="J41" s="223"/>
      <c r="K41" s="207"/>
      <c r="L41" s="224"/>
      <c r="M41" s="212"/>
      <c r="N41" s="210">
        <v>1</v>
      </c>
      <c r="O41" s="211"/>
      <c r="P41" s="211"/>
      <c r="Q41" s="100" t="s">
        <v>46</v>
      </c>
      <c r="R41" s="210">
        <v>1</v>
      </c>
      <c r="S41" s="211"/>
      <c r="T41" s="101" t="s">
        <v>46</v>
      </c>
      <c r="U41" s="207"/>
      <c r="V41" s="208"/>
      <c r="W41" s="212"/>
      <c r="X41" s="204"/>
      <c r="Y41" s="205"/>
      <c r="Z41" s="206"/>
      <c r="AA41" s="207"/>
      <c r="AB41" s="208"/>
      <c r="AC41" s="209"/>
      <c r="AD41" s="97"/>
    </row>
    <row r="42" spans="3:30" s="32" customFormat="1" ht="30.6" customHeight="1" x14ac:dyDescent="0.2">
      <c r="C42" s="1"/>
      <c r="D42" s="216" t="s">
        <v>99</v>
      </c>
      <c r="E42" s="217"/>
      <c r="F42" s="217"/>
      <c r="G42" s="217"/>
      <c r="H42" s="218"/>
      <c r="I42" s="198">
        <v>100</v>
      </c>
      <c r="J42" s="200" t="s">
        <v>46</v>
      </c>
      <c r="K42" s="174" t="s">
        <v>100</v>
      </c>
      <c r="L42" s="202">
        <v>0</v>
      </c>
      <c r="M42" s="186" t="s">
        <v>97</v>
      </c>
      <c r="N42" s="182">
        <v>95</v>
      </c>
      <c r="O42" s="183"/>
      <c r="P42" s="183"/>
      <c r="Q42" s="102" t="s">
        <v>46</v>
      </c>
      <c r="R42" s="184">
        <v>95</v>
      </c>
      <c r="S42" s="185"/>
      <c r="T42" s="103" t="s">
        <v>46</v>
      </c>
      <c r="U42" s="174" t="s">
        <v>100</v>
      </c>
      <c r="V42" s="176">
        <v>0</v>
      </c>
      <c r="W42" s="186" t="s">
        <v>97</v>
      </c>
      <c r="X42" s="188">
        <v>30</v>
      </c>
      <c r="Y42" s="189"/>
      <c r="Z42" s="172" t="s">
        <v>29</v>
      </c>
      <c r="AA42" s="174" t="s">
        <v>100</v>
      </c>
      <c r="AB42" s="176">
        <v>0</v>
      </c>
      <c r="AC42" s="178" t="s">
        <v>98</v>
      </c>
      <c r="AD42" s="97"/>
    </row>
    <row r="43" spans="3:30" ht="30.6" customHeight="1" x14ac:dyDescent="0.2">
      <c r="D43" s="219"/>
      <c r="E43" s="220"/>
      <c r="F43" s="220"/>
      <c r="G43" s="220"/>
      <c r="H43" s="221"/>
      <c r="I43" s="222"/>
      <c r="J43" s="223"/>
      <c r="K43" s="207"/>
      <c r="L43" s="224"/>
      <c r="M43" s="212"/>
      <c r="N43" s="210">
        <v>5</v>
      </c>
      <c r="O43" s="211"/>
      <c r="P43" s="211"/>
      <c r="Q43" s="100" t="s">
        <v>46</v>
      </c>
      <c r="R43" s="210">
        <v>5</v>
      </c>
      <c r="S43" s="211"/>
      <c r="T43" s="101" t="s">
        <v>46</v>
      </c>
      <c r="U43" s="207"/>
      <c r="V43" s="208"/>
      <c r="W43" s="212"/>
      <c r="X43" s="204"/>
      <c r="Y43" s="205"/>
      <c r="Z43" s="206"/>
      <c r="AA43" s="207"/>
      <c r="AB43" s="208"/>
      <c r="AC43" s="209"/>
      <c r="AD43" s="97"/>
    </row>
    <row r="44" spans="3:30" ht="30.6" customHeight="1" x14ac:dyDescent="0.2">
      <c r="D44" s="192" t="s">
        <v>101</v>
      </c>
      <c r="E44" s="193"/>
      <c r="F44" s="193"/>
      <c r="G44" s="193"/>
      <c r="H44" s="194"/>
      <c r="I44" s="198">
        <v>400</v>
      </c>
      <c r="J44" s="200" t="s">
        <v>46</v>
      </c>
      <c r="K44" s="174" t="s">
        <v>100</v>
      </c>
      <c r="L44" s="202">
        <v>0</v>
      </c>
      <c r="M44" s="186" t="s">
        <v>97</v>
      </c>
      <c r="N44" s="182">
        <v>390</v>
      </c>
      <c r="O44" s="183"/>
      <c r="P44" s="183"/>
      <c r="Q44" s="102" t="s">
        <v>46</v>
      </c>
      <c r="R44" s="184">
        <v>390</v>
      </c>
      <c r="S44" s="185"/>
      <c r="T44" s="103" t="s">
        <v>46</v>
      </c>
      <c r="U44" s="174" t="s">
        <v>100</v>
      </c>
      <c r="V44" s="176">
        <v>0</v>
      </c>
      <c r="W44" s="186" t="s">
        <v>97</v>
      </c>
      <c r="X44" s="188">
        <v>350</v>
      </c>
      <c r="Y44" s="189"/>
      <c r="Z44" s="172" t="s">
        <v>29</v>
      </c>
      <c r="AA44" s="174" t="s">
        <v>100</v>
      </c>
      <c r="AB44" s="176">
        <v>0</v>
      </c>
      <c r="AC44" s="178" t="s">
        <v>98</v>
      </c>
    </row>
    <row r="45" spans="3:30" ht="30.6" customHeight="1" thickBot="1" x14ac:dyDescent="0.25">
      <c r="D45" s="195"/>
      <c r="E45" s="196"/>
      <c r="F45" s="196"/>
      <c r="G45" s="196"/>
      <c r="H45" s="197"/>
      <c r="I45" s="199"/>
      <c r="J45" s="201"/>
      <c r="K45" s="175"/>
      <c r="L45" s="203"/>
      <c r="M45" s="187"/>
      <c r="N45" s="180">
        <v>10</v>
      </c>
      <c r="O45" s="181"/>
      <c r="P45" s="181"/>
      <c r="Q45" s="104" t="s">
        <v>46</v>
      </c>
      <c r="R45" s="180">
        <v>10</v>
      </c>
      <c r="S45" s="181"/>
      <c r="T45" s="105" t="s">
        <v>46</v>
      </c>
      <c r="U45" s="175"/>
      <c r="V45" s="177"/>
      <c r="W45" s="187"/>
      <c r="X45" s="190"/>
      <c r="Y45" s="191"/>
      <c r="Z45" s="173"/>
      <c r="AA45" s="175"/>
      <c r="AB45" s="177"/>
      <c r="AC45" s="179"/>
    </row>
    <row r="46" spans="3:30" ht="30.6" customHeight="1" thickTop="1" x14ac:dyDescent="0.2">
      <c r="D46" s="160" t="s">
        <v>102</v>
      </c>
      <c r="E46" s="161"/>
      <c r="F46" s="161"/>
      <c r="G46" s="161"/>
      <c r="H46" s="162"/>
      <c r="I46" s="166">
        <v>530</v>
      </c>
      <c r="J46" s="168" t="s">
        <v>46</v>
      </c>
      <c r="K46" s="142" t="s">
        <v>103</v>
      </c>
      <c r="L46" s="170">
        <v>0</v>
      </c>
      <c r="M46" s="154" t="s">
        <v>97</v>
      </c>
      <c r="N46" s="150">
        <v>514</v>
      </c>
      <c r="O46" s="151"/>
      <c r="P46" s="151"/>
      <c r="Q46" s="102" t="s">
        <v>46</v>
      </c>
      <c r="R46" s="152">
        <v>514</v>
      </c>
      <c r="S46" s="153"/>
      <c r="T46" s="103" t="s">
        <v>46</v>
      </c>
      <c r="U46" s="142" t="s">
        <v>103</v>
      </c>
      <c r="V46" s="144">
        <v>0</v>
      </c>
      <c r="W46" s="154" t="s">
        <v>97</v>
      </c>
      <c r="X46" s="156">
        <v>400</v>
      </c>
      <c r="Y46" s="157"/>
      <c r="Z46" s="140" t="s">
        <v>29</v>
      </c>
      <c r="AA46" s="142" t="s">
        <v>103</v>
      </c>
      <c r="AB46" s="144">
        <v>0</v>
      </c>
      <c r="AC46" s="146" t="s">
        <v>98</v>
      </c>
    </row>
    <row r="47" spans="3:30" ht="30.6" customHeight="1" thickBot="1" x14ac:dyDescent="0.25">
      <c r="D47" s="163"/>
      <c r="E47" s="164"/>
      <c r="F47" s="164"/>
      <c r="G47" s="164"/>
      <c r="H47" s="165"/>
      <c r="I47" s="167"/>
      <c r="J47" s="169"/>
      <c r="K47" s="143"/>
      <c r="L47" s="171"/>
      <c r="M47" s="155"/>
      <c r="N47" s="148">
        <v>16</v>
      </c>
      <c r="O47" s="149"/>
      <c r="P47" s="149"/>
      <c r="Q47" s="106" t="s">
        <v>46</v>
      </c>
      <c r="R47" s="148">
        <v>16</v>
      </c>
      <c r="S47" s="149"/>
      <c r="T47" s="107" t="s">
        <v>46</v>
      </c>
      <c r="U47" s="143"/>
      <c r="V47" s="145"/>
      <c r="W47" s="155"/>
      <c r="X47" s="158"/>
      <c r="Y47" s="159"/>
      <c r="Z47" s="141"/>
      <c r="AA47" s="143"/>
      <c r="AB47" s="145"/>
      <c r="AC47" s="147"/>
    </row>
    <row r="48" spans="3:30" s="6" customFormat="1" ht="13.8" customHeight="1" thickTop="1" x14ac:dyDescent="0.2">
      <c r="C48" s="108"/>
      <c r="D48" s="109" t="s">
        <v>104</v>
      </c>
      <c r="E48" s="110"/>
      <c r="F48" s="111"/>
      <c r="G48" s="111"/>
      <c r="H48" s="112"/>
      <c r="I48" s="113"/>
      <c r="J48" s="113"/>
      <c r="K48" s="113"/>
      <c r="L48" s="113"/>
      <c r="M48" s="113"/>
      <c r="N48" s="113"/>
      <c r="O48" s="113"/>
      <c r="P48" s="113"/>
      <c r="Q48" s="113"/>
      <c r="R48" s="113"/>
      <c r="S48" s="113"/>
      <c r="T48" s="113"/>
      <c r="U48" s="113"/>
      <c r="V48" s="113"/>
      <c r="W48" s="113"/>
      <c r="X48" s="113"/>
      <c r="Y48" s="113"/>
      <c r="Z48" s="113"/>
      <c r="AA48" s="113"/>
      <c r="AB48" s="113"/>
      <c r="AC48" s="113"/>
    </row>
    <row r="49" spans="3:29" s="6" customFormat="1" ht="13.8" customHeight="1" x14ac:dyDescent="0.2">
      <c r="C49" s="111"/>
      <c r="D49" s="109" t="s">
        <v>105</v>
      </c>
      <c r="E49" s="110"/>
      <c r="F49" s="111"/>
      <c r="G49" s="111"/>
      <c r="H49" s="112"/>
      <c r="I49" s="113"/>
      <c r="J49" s="113"/>
      <c r="K49" s="113"/>
      <c r="L49" s="113"/>
      <c r="M49" s="113"/>
      <c r="N49" s="113"/>
      <c r="O49" s="113"/>
      <c r="P49" s="113"/>
      <c r="Q49" s="113"/>
      <c r="R49" s="113"/>
      <c r="S49" s="113"/>
      <c r="T49" s="113"/>
      <c r="U49" s="113"/>
      <c r="V49" s="113"/>
      <c r="W49" s="113"/>
      <c r="X49" s="113"/>
      <c r="Y49" s="113"/>
      <c r="Z49" s="113"/>
      <c r="AA49" s="113"/>
      <c r="AB49" s="113"/>
      <c r="AC49" s="113"/>
    </row>
    <row r="50" spans="3:29" s="6" customFormat="1" ht="13.8" customHeight="1" x14ac:dyDescent="0.2">
      <c r="C50" s="111"/>
      <c r="D50" s="109" t="s">
        <v>106</v>
      </c>
      <c r="E50" s="110"/>
      <c r="F50" s="111"/>
      <c r="G50" s="111"/>
      <c r="H50" s="112"/>
      <c r="I50" s="113"/>
      <c r="J50" s="113"/>
      <c r="K50" s="113"/>
      <c r="L50" s="113"/>
      <c r="M50" s="113"/>
      <c r="N50" s="113"/>
      <c r="O50" s="113"/>
      <c r="P50" s="113"/>
      <c r="Q50" s="113"/>
      <c r="R50" s="113"/>
      <c r="S50" s="113"/>
      <c r="T50" s="113"/>
      <c r="U50" s="113"/>
      <c r="V50" s="113"/>
      <c r="W50" s="113"/>
      <c r="X50" s="113"/>
      <c r="Y50" s="113"/>
      <c r="Z50" s="113"/>
      <c r="AA50" s="113"/>
      <c r="AB50" s="113"/>
      <c r="AC50" s="113"/>
    </row>
    <row r="51" spans="3:29" s="6" customFormat="1" ht="13.8" customHeight="1" x14ac:dyDescent="0.2">
      <c r="C51" s="111"/>
      <c r="D51" s="109" t="s">
        <v>107</v>
      </c>
      <c r="E51" s="110"/>
      <c r="F51" s="111"/>
      <c r="G51" s="111"/>
      <c r="H51" s="112"/>
      <c r="I51" s="113"/>
      <c r="J51" s="113"/>
      <c r="K51" s="113"/>
      <c r="L51" s="113"/>
      <c r="M51" s="113"/>
      <c r="N51" s="113"/>
      <c r="O51" s="113"/>
      <c r="P51" s="113"/>
      <c r="Q51" s="113"/>
      <c r="R51" s="113"/>
      <c r="S51" s="113"/>
      <c r="T51" s="113"/>
      <c r="U51" s="113"/>
      <c r="V51" s="113"/>
      <c r="W51" s="113"/>
      <c r="X51" s="113"/>
      <c r="Y51" s="113"/>
      <c r="Z51" s="113"/>
      <c r="AA51" s="113"/>
      <c r="AB51" s="113"/>
      <c r="AC51" s="113"/>
    </row>
    <row r="52" spans="3:29" s="6" customFormat="1" ht="13.8" customHeight="1" x14ac:dyDescent="0.2">
      <c r="C52" s="111"/>
      <c r="D52" s="109" t="s">
        <v>108</v>
      </c>
      <c r="E52" s="110"/>
      <c r="F52" s="111"/>
      <c r="G52" s="111"/>
      <c r="H52" s="112"/>
      <c r="I52" s="113"/>
      <c r="J52" s="113"/>
      <c r="K52" s="113"/>
      <c r="L52" s="113"/>
      <c r="M52" s="113"/>
      <c r="N52" s="113"/>
      <c r="O52" s="113"/>
      <c r="P52" s="113"/>
      <c r="Q52" s="113"/>
      <c r="R52" s="113"/>
      <c r="S52" s="113"/>
      <c r="T52" s="113"/>
      <c r="U52" s="113"/>
      <c r="V52" s="113"/>
      <c r="W52" s="113"/>
      <c r="X52" s="113"/>
      <c r="Y52" s="113"/>
      <c r="Z52" s="113"/>
      <c r="AA52" s="113"/>
      <c r="AB52" s="113"/>
      <c r="AC52" s="113"/>
    </row>
    <row r="53" spans="3:29" s="6" customFormat="1" ht="13.8" customHeight="1" x14ac:dyDescent="0.2">
      <c r="C53" s="111"/>
      <c r="D53" s="109" t="s">
        <v>109</v>
      </c>
      <c r="E53" s="110"/>
      <c r="F53" s="111"/>
      <c r="G53" s="111"/>
      <c r="H53" s="112"/>
      <c r="I53" s="113"/>
      <c r="J53" s="113"/>
      <c r="K53" s="113"/>
      <c r="L53" s="113"/>
      <c r="M53" s="113"/>
      <c r="N53" s="113"/>
      <c r="O53" s="113"/>
      <c r="P53" s="113"/>
      <c r="Q53" s="113"/>
      <c r="R53" s="113"/>
      <c r="S53" s="113"/>
      <c r="T53" s="113"/>
      <c r="U53" s="113"/>
      <c r="V53" s="113"/>
      <c r="W53" s="113"/>
      <c r="X53" s="113"/>
      <c r="Y53" s="113"/>
      <c r="Z53" s="113"/>
      <c r="AA53" s="113"/>
      <c r="AB53" s="113"/>
      <c r="AC53" s="113"/>
    </row>
    <row r="54" spans="3:29" s="6" customFormat="1" ht="13.8" customHeight="1" x14ac:dyDescent="0.2">
      <c r="C54" s="108"/>
      <c r="D54" s="109" t="s">
        <v>110</v>
      </c>
      <c r="E54" s="110"/>
      <c r="F54" s="111"/>
      <c r="G54" s="111"/>
      <c r="H54" s="111"/>
      <c r="N54" s="114"/>
      <c r="O54" s="114"/>
      <c r="P54" s="114"/>
      <c r="Q54" s="114"/>
      <c r="R54" s="114"/>
      <c r="S54" s="114"/>
    </row>
    <row r="55" spans="3:29" ht="49.5" customHeight="1" x14ac:dyDescent="0.2">
      <c r="D55" s="81"/>
      <c r="E55" s="115"/>
      <c r="F55" s="115"/>
      <c r="G55" s="115"/>
      <c r="H55" s="116"/>
      <c r="I55" s="116"/>
      <c r="J55" s="116"/>
      <c r="K55" s="116"/>
      <c r="L55" s="116"/>
      <c r="M55" s="116"/>
      <c r="N55" s="116"/>
      <c r="O55" s="116"/>
      <c r="P55" s="116"/>
      <c r="Q55" s="116"/>
      <c r="R55" s="116"/>
    </row>
    <row r="56" spans="3:29" ht="36" customHeight="1" x14ac:dyDescent="0.2">
      <c r="D56" s="117"/>
      <c r="E56" s="115"/>
      <c r="F56" s="115"/>
      <c r="G56" s="115"/>
      <c r="H56" s="116"/>
      <c r="I56" s="116"/>
      <c r="J56" s="116"/>
      <c r="K56" s="116"/>
      <c r="L56" s="116"/>
      <c r="M56" s="116"/>
      <c r="N56" s="116"/>
      <c r="O56" s="116"/>
      <c r="P56" s="116"/>
      <c r="Q56" s="116"/>
      <c r="R56" s="116"/>
    </row>
    <row r="57" spans="3:29" ht="27" customHeight="1" x14ac:dyDescent="0.2">
      <c r="C57" s="118"/>
      <c r="D57" s="119"/>
      <c r="E57" s="120"/>
      <c r="F57" s="120"/>
      <c r="G57" s="120"/>
      <c r="H57" s="119"/>
      <c r="I57" s="118"/>
      <c r="J57" s="118"/>
      <c r="K57" s="118"/>
      <c r="L57" s="118"/>
      <c r="M57" s="118"/>
      <c r="N57" s="118"/>
      <c r="O57" s="118"/>
      <c r="P57" s="118"/>
      <c r="Q57" s="118"/>
      <c r="R57" s="118"/>
      <c r="S57" s="118"/>
      <c r="T57" s="118"/>
      <c r="U57" s="118"/>
      <c r="V57" s="118"/>
      <c r="W57" s="118"/>
      <c r="X57" s="118"/>
      <c r="Y57" s="118"/>
      <c r="Z57" s="118"/>
      <c r="AA57" s="118"/>
      <c r="AB57" s="118"/>
      <c r="AC57" s="118"/>
    </row>
    <row r="58" spans="3:29" ht="27" customHeight="1" x14ac:dyDescent="0.2"/>
    <row r="59" spans="3:29" ht="27" customHeight="1" x14ac:dyDescent="0.2"/>
    <row r="60" spans="3:29" ht="14.25" customHeight="1" x14ac:dyDescent="0.2"/>
    <row r="61" spans="3:29" ht="27" customHeight="1" x14ac:dyDescent="0.2"/>
    <row r="62" spans="3:29" ht="49.5" customHeight="1" x14ac:dyDescent="0.2"/>
    <row r="63" spans="3:29" ht="49.5" customHeight="1" x14ac:dyDescent="0.2"/>
    <row r="64" spans="3:29" s="118" customFormat="1" ht="24.9" customHeight="1"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row>
  </sheetData>
  <mergeCells count="164">
    <mergeCell ref="C1:AC1"/>
    <mergeCell ref="D4:D5"/>
    <mergeCell ref="E4:F5"/>
    <mergeCell ref="G4:S5"/>
    <mergeCell ref="X4:AC4"/>
    <mergeCell ref="X5:AC5"/>
    <mergeCell ref="M6:AA6"/>
    <mergeCell ref="D7:D8"/>
    <mergeCell ref="E7:H8"/>
    <mergeCell ref="I7:L7"/>
    <mergeCell ref="M7:S7"/>
    <mergeCell ref="T7:X7"/>
    <mergeCell ref="Y7:AC7"/>
    <mergeCell ref="I8:K8"/>
    <mergeCell ref="M8:R8"/>
    <mergeCell ref="T8:W8"/>
    <mergeCell ref="Y8:AB8"/>
    <mergeCell ref="D11:D14"/>
    <mergeCell ref="E11:H14"/>
    <mergeCell ref="J11:L11"/>
    <mergeCell ref="Q11:AA11"/>
    <mergeCell ref="J12:L12"/>
    <mergeCell ref="P12:P13"/>
    <mergeCell ref="Q12:X13"/>
    <mergeCell ref="Y12:AA13"/>
    <mergeCell ref="AB12:AB13"/>
    <mergeCell ref="J17:L17"/>
    <mergeCell ref="D18:D19"/>
    <mergeCell ref="E18:H19"/>
    <mergeCell ref="J18:L19"/>
    <mergeCell ref="M18:M19"/>
    <mergeCell ref="P18:AC20"/>
    <mergeCell ref="D20:M20"/>
    <mergeCell ref="AC12:AC13"/>
    <mergeCell ref="J13:L13"/>
    <mergeCell ref="J14:L14"/>
    <mergeCell ref="P14:P15"/>
    <mergeCell ref="Q14:X15"/>
    <mergeCell ref="D15:D17"/>
    <mergeCell ref="E15:H17"/>
    <mergeCell ref="J15:L15"/>
    <mergeCell ref="J16:L16"/>
    <mergeCell ref="P16:AC17"/>
    <mergeCell ref="E22:I22"/>
    <mergeCell ref="K22:L22"/>
    <mergeCell ref="Q22:X22"/>
    <mergeCell ref="Y22:AC22"/>
    <mergeCell ref="D23:D24"/>
    <mergeCell ref="E23:G24"/>
    <mergeCell ref="H23:J23"/>
    <mergeCell ref="K23:L23"/>
    <mergeCell ref="P23:P24"/>
    <mergeCell ref="Q23:S24"/>
    <mergeCell ref="AB25:AC25"/>
    <mergeCell ref="P26:AC27"/>
    <mergeCell ref="T23:X23"/>
    <mergeCell ref="Y23:AA24"/>
    <mergeCell ref="AB23:AC24"/>
    <mergeCell ref="H24:J24"/>
    <mergeCell ref="K24:L24"/>
    <mergeCell ref="T24:V24"/>
    <mergeCell ref="W24:X24"/>
    <mergeCell ref="D29:D30"/>
    <mergeCell ref="E29:J30"/>
    <mergeCell ref="K29:L30"/>
    <mergeCell ref="M29:M30"/>
    <mergeCell ref="Q29:AA29"/>
    <mergeCell ref="Q30:AA30"/>
    <mergeCell ref="D25:M26"/>
    <mergeCell ref="Q25:S25"/>
    <mergeCell ref="T25:V25"/>
    <mergeCell ref="W25:X25"/>
    <mergeCell ref="Y25:AA25"/>
    <mergeCell ref="E31:J31"/>
    <mergeCell ref="K31:L31"/>
    <mergeCell ref="Q31:AA31"/>
    <mergeCell ref="D32:M35"/>
    <mergeCell ref="P32:AC33"/>
    <mergeCell ref="D37:H39"/>
    <mergeCell ref="I37:M37"/>
    <mergeCell ref="N37:Q37"/>
    <mergeCell ref="R37:W37"/>
    <mergeCell ref="X37:AC37"/>
    <mergeCell ref="AA38:AC39"/>
    <mergeCell ref="N39:Q39"/>
    <mergeCell ref="R39:T39"/>
    <mergeCell ref="D40:H41"/>
    <mergeCell ref="I40:I41"/>
    <mergeCell ref="J40:J41"/>
    <mergeCell ref="K40:K41"/>
    <mergeCell ref="L40:L41"/>
    <mergeCell ref="M40:M41"/>
    <mergeCell ref="N40:P40"/>
    <mergeCell ref="I38:J39"/>
    <mergeCell ref="K38:M39"/>
    <mergeCell ref="N38:Q38"/>
    <mergeCell ref="R38:T38"/>
    <mergeCell ref="U38:W39"/>
    <mergeCell ref="X38:Z39"/>
    <mergeCell ref="AA40:AA41"/>
    <mergeCell ref="AB40:AB41"/>
    <mergeCell ref="AC40:AC41"/>
    <mergeCell ref="N41:P41"/>
    <mergeCell ref="R41:S41"/>
    <mergeCell ref="D42:H43"/>
    <mergeCell ref="I42:I43"/>
    <mergeCell ref="J42:J43"/>
    <mergeCell ref="K42:K43"/>
    <mergeCell ref="L42:L43"/>
    <mergeCell ref="R40:S40"/>
    <mergeCell ref="U40:U41"/>
    <mergeCell ref="V40:V41"/>
    <mergeCell ref="W40:W41"/>
    <mergeCell ref="X40:Y41"/>
    <mergeCell ref="Z40:Z41"/>
    <mergeCell ref="X42:Y43"/>
    <mergeCell ref="Z42:Z43"/>
    <mergeCell ref="AA42:AA43"/>
    <mergeCell ref="AB42:AB43"/>
    <mergeCell ref="AC42:AC43"/>
    <mergeCell ref="N43:P43"/>
    <mergeCell ref="R43:S43"/>
    <mergeCell ref="M42:M43"/>
    <mergeCell ref="N42:P42"/>
    <mergeCell ref="R42:S42"/>
    <mergeCell ref="U42:U43"/>
    <mergeCell ref="V42:V43"/>
    <mergeCell ref="W42:W43"/>
    <mergeCell ref="AC44:AC45"/>
    <mergeCell ref="N45:P45"/>
    <mergeCell ref="R45:S45"/>
    <mergeCell ref="N44:P44"/>
    <mergeCell ref="R44:S44"/>
    <mergeCell ref="U44:U45"/>
    <mergeCell ref="V44:V45"/>
    <mergeCell ref="W44:W45"/>
    <mergeCell ref="X44:Y45"/>
    <mergeCell ref="D46:H47"/>
    <mergeCell ref="I46:I47"/>
    <mergeCell ref="J46:J47"/>
    <mergeCell ref="K46:K47"/>
    <mergeCell ref="L46:L47"/>
    <mergeCell ref="M46:M47"/>
    <mergeCell ref="Z44:Z45"/>
    <mergeCell ref="AA44:AA45"/>
    <mergeCell ref="AB44:AB45"/>
    <mergeCell ref="D44:H45"/>
    <mergeCell ref="I44:I45"/>
    <mergeCell ref="J44:J45"/>
    <mergeCell ref="K44:K45"/>
    <mergeCell ref="L44:L45"/>
    <mergeCell ref="M44:M45"/>
    <mergeCell ref="Z46:Z47"/>
    <mergeCell ref="AA46:AA47"/>
    <mergeCell ref="AB46:AB47"/>
    <mergeCell ref="AC46:AC47"/>
    <mergeCell ref="N47:P47"/>
    <mergeCell ref="R47:S47"/>
    <mergeCell ref="N46:P46"/>
    <mergeCell ref="R46:S46"/>
    <mergeCell ref="U46:U47"/>
    <mergeCell ref="V46:V47"/>
    <mergeCell ref="W46:W47"/>
    <mergeCell ref="X46:Y47"/>
  </mergeCells>
  <phoneticPr fontId="4"/>
  <printOptions horizontalCentered="1"/>
  <pageMargins left="0.31496062992125984" right="0.31496062992125984" top="0.15748031496062992" bottom="0.15748031496062992" header="0.31496062992125984" footer="0.31496062992125984"/>
  <pageSetup paperSize="9" scale="4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4P 調査票(保安)</vt:lpstr>
      <vt:lpstr>2P 記入例(保安) </vt:lpstr>
      <vt:lpstr>'2P 記入例(保安) '!Print_Area</vt:lpstr>
      <vt:lpstr>'4P 調査票(保安)'!Print_Area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九野坂</dc:creator>
  <cp:lastModifiedBy>九野坂</cp:lastModifiedBy>
  <dcterms:created xsi:type="dcterms:W3CDTF">2023-03-03T06:33:04Z</dcterms:created>
  <dcterms:modified xsi:type="dcterms:W3CDTF">2023-03-03T06:34:49Z</dcterms:modified>
</cp:coreProperties>
</file>